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467B6723-4BFB-4A0D-B61D-A1D08B107E46}" xr6:coauthVersionLast="45" xr6:coauthVersionMax="45" xr10:uidLastSave="{00000000-0000-0000-0000-000000000000}"/>
  <bookViews>
    <workbookView xWindow="-120" yWindow="-120" windowWidth="20730" windowHeight="11160" xr2:uid="{CB7AD479-6D5F-4BC5-8E00-41182EC0E13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<sst xmlns="http://schemas.openxmlformats.org/spreadsheetml/2006/main" count="510" uniqueCount="110">
  <si>
    <t>CONTPAQ i</t>
  </si>
  <si>
    <t xml:space="preserve">      NÓMINAS</t>
  </si>
  <si>
    <t>SISTEMA PARA EL DESARROLLO INTEGRAL DE LA FAMILIA DEL MPIO DE COCUL</t>
  </si>
  <si>
    <t>Lista de Raya (forma tabular)</t>
  </si>
  <si>
    <t>Periodo 19 al 19 Quincenal del 01/10/2021 al 15/10/2021</t>
  </si>
  <si>
    <t>Reg Pat IMSS: B0000000000</t>
  </si>
  <si>
    <t xml:space="preserve">RFC: SDI -990330-2H8 </t>
  </si>
  <si>
    <t>Fecha: 18/Oct/2021</t>
  </si>
  <si>
    <t>Hora: 08:20:42:169</t>
  </si>
  <si>
    <t>Código</t>
  </si>
  <si>
    <t>Empleado</t>
  </si>
  <si>
    <t>Sueldo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</si>
  <si>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</si>
  <si>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</si>
  <si>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</si>
  <si>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</si>
  <si>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</si>
  <si>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</si>
  <si>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</si>
  <si>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</si>
  <si>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</si>
  <si>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</si>
  <si>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</si>
  <si>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</si>
  <si>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</si>
  <si>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</si>
  <si>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</si>
  <si>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</si>
  <si>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</si>
  <si>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</si>
  <si>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</si>
  <si>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</si>
  <si>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</si>
  <si>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</si>
  <si>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</si>
  <si>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</si>
  <si>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</si>
  <si>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</si>
  <si>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</si>
  <si>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</si>
  <si>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</si>
  <si>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B0000000000</t>
  </si>
  <si>
    <t>Departamento 0 (Ninguno)</t>
  </si>
  <si>
    <t>113</t>
  </si>
  <si>
    <t>Valdez Amador Martin</t>
  </si>
  <si>
    <t>Total Depto</t>
  </si>
  <si>
    <t xml:space="preserve">  -----------------------</t>
  </si>
  <si>
    <t>Departamento 1 DIRECCION</t>
  </si>
  <si>
    <t>079</t>
  </si>
  <si>
    <t>Meza Espinoza Blanca Yessenia</t>
  </si>
  <si>
    <t>104</t>
  </si>
  <si>
    <t>Martìnez  Chavarrìa  Natalia</t>
  </si>
  <si>
    <t>105</t>
  </si>
  <si>
    <t xml:space="preserve">Garibaldo  Ramirez  Stephany Nallely </t>
  </si>
  <si>
    <t>108</t>
  </si>
  <si>
    <t xml:space="preserve">Sanchez  Lòpez  Marìa Elena </t>
  </si>
  <si>
    <t>Departamento 3 CONTABILIDAD Y FINANZAS</t>
  </si>
  <si>
    <t>102</t>
  </si>
  <si>
    <t>Gallegos Rodriguez  Diana</t>
  </si>
  <si>
    <t>107</t>
  </si>
  <si>
    <t>Medina  Flores  Margarita</t>
  </si>
  <si>
    <t>Departamento 4 PSICOLOGIA</t>
  </si>
  <si>
    <t>072</t>
  </si>
  <si>
    <t>Beas Medina Paulina Guadalupe</t>
  </si>
  <si>
    <t>078</t>
  </si>
  <si>
    <t>Echeverria Buenrostro Yeraldin Yokebet</t>
  </si>
  <si>
    <t>111</t>
  </si>
  <si>
    <t>Moya  Flores  Amelia Ayde</t>
  </si>
  <si>
    <t>Departamento 5 PROGRAMAS Y PROYECTOS</t>
  </si>
  <si>
    <t>110</t>
  </si>
  <si>
    <t>Patiño  Hernanez  Rosario</t>
  </si>
  <si>
    <t>Departamento 6 TRABAJO SOCIAL</t>
  </si>
  <si>
    <t>082</t>
  </si>
  <si>
    <t>Pacheco Valdez Mirna Margarita</t>
  </si>
  <si>
    <t>098</t>
  </si>
  <si>
    <t>Lopez Valdez Lizbeth</t>
  </si>
  <si>
    <t>Departamento 8 ASISTENCIA ALIMENTARIA</t>
  </si>
  <si>
    <t>101</t>
  </si>
  <si>
    <t>Morales  Robles  Sandra Patricia</t>
  </si>
  <si>
    <t>106</t>
  </si>
  <si>
    <t>Meza  Medrano  Yohana</t>
  </si>
  <si>
    <t>Departamento 12 UNIDAD BASICA DE REHABILITACION</t>
  </si>
  <si>
    <t>065</t>
  </si>
  <si>
    <t>Navarro Acuña Ricardo Guadalupe</t>
  </si>
  <si>
    <t>109</t>
  </si>
  <si>
    <t xml:space="preserve">Sanabria  Fletes  Erika Yolanda </t>
  </si>
  <si>
    <t>Departamento 13 CENTRO DE ATENCION INFANTIL COMUNITARIA</t>
  </si>
  <si>
    <t>056</t>
  </si>
  <si>
    <t>Ramirez Velazquez Fatima Del Carmen</t>
  </si>
  <si>
    <t>062</t>
  </si>
  <si>
    <t>Guillen Jimenez Mirna Yanetd</t>
  </si>
  <si>
    <t>066</t>
  </si>
  <si>
    <t>Naranjo Ruelas Maria Del Rosario</t>
  </si>
  <si>
    <t>074</t>
  </si>
  <si>
    <t>Ramirez Velazquez Norma Margarita</t>
  </si>
  <si>
    <t>092</t>
  </si>
  <si>
    <t>Ramirez Robles Zulma Yovana</t>
  </si>
  <si>
    <t>099</t>
  </si>
  <si>
    <t>Garcia Gonzalez Alejandra Elizabeth</t>
  </si>
  <si>
    <t>112</t>
  </si>
  <si>
    <t>Gomez  Hernandez  Melissa Alejandra</t>
  </si>
  <si>
    <t>Departamento 14 INTENDENCIA</t>
  </si>
  <si>
    <t>103</t>
  </si>
  <si>
    <t>Lòpez  Gonzalez  Ana Marìa</t>
  </si>
  <si>
    <t>Departamento 16 UNIDAD DE TRANSPARENCIA</t>
  </si>
  <si>
    <t>096</t>
  </si>
  <si>
    <t>Frias Camacho Alondra Del Rosario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</si>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</sst>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BE4C0-6AFA-4ADA-900B-5E5BB33AB98D}">
  <dimension ref="A1:AF8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2" width="15.7109375" style="1" customWidth="1"/>
    <col min="33" max="16384" width="11.42578125" style="1"/>
  </cols>
  <sheetData>
    <row r="1" spans="1:32" ht="18" customHeight="1" x14ac:dyDescent="0.25">
      <c r="A1" s="6" t="s">
        <v>0</v>
      </c>
      <c r="B1" s="17" t="s">
        <v>109</v>
      </c>
      <c r="C1" s="18"/>
      <c r="D1" s="18"/>
      <c r="E1" s="18"/>
      <c r="F1" s="18"/>
    </row>
    <row r="2" spans="1:32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2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2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2" x14ac:dyDescent="0.2">
      <c r="B5" s="4" t="s">
        <v>5</v>
      </c>
    </row>
    <row r="6" spans="1:32" x14ac:dyDescent="0.2">
      <c r="B6" s="4" t="s">
        <v>6</v>
      </c>
    </row>
    <row r="8" spans="1:32" s="3" customFormat="1" ht="34.5" thickBot="1" x14ac:dyDescent="0.25">
      <c r="A8" s="8" t="s">
        <v>9</v>
      </c>
      <c r="B8" s="9" t="s">
        <v>10</v>
      </c>
      <c r="C8" s="9" t="s">
        <v>11</v>
      </c>
      <c r="D8" s="10" t="s">
        <v>12</v>
      </c>
      <c r="E8" s="10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10" t="s">
        <v>27</v>
      </c>
      <c r="T8" s="10" t="s">
        <v>28</v>
      </c>
      <c r="U8" s="11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10" t="s">
        <v>39</v>
      </c>
      <c r="AF8" s="10" t="s">
        <v>40</v>
      </c>
    </row>
    <row r="9" spans="1:32" ht="12" thickTop="1" x14ac:dyDescent="0.2"/>
    <row r="11" spans="1:32" x14ac:dyDescent="0.2">
      <c r="A11" s="13" t="s">
        <v>41</v>
      </c>
    </row>
    <row r="13" spans="1:32" x14ac:dyDescent="0.2">
      <c r="A13" s="12" t="s">
        <v>42</v>
      </c>
    </row>
    <row r="14" spans="1:32" x14ac:dyDescent="0.2">
      <c r="A14" s="2" t="s">
        <v>43</v>
      </c>
      <c r="B14" s="1" t="s">
        <v>44</v>
      </c>
      <c r="C14" s="1">
        <v>4617</v>
      </c>
      <c r="D14" s="1">
        <v>0</v>
      </c>
      <c r="E14" s="1">
        <v>4617</v>
      </c>
      <c r="F14" s="1">
        <v>28.42</v>
      </c>
      <c r="G14" s="1">
        <v>51.15</v>
      </c>
      <c r="H14" s="1">
        <v>30.48</v>
      </c>
      <c r="I14" s="1">
        <v>0</v>
      </c>
      <c r="J14" s="1">
        <v>0</v>
      </c>
      <c r="K14" s="1">
        <v>367.14</v>
      </c>
      <c r="L14" s="1">
        <v>367.14</v>
      </c>
      <c r="M14" s="1">
        <v>0</v>
      </c>
      <c r="N14" s="1">
        <v>0</v>
      </c>
      <c r="O14" s="1">
        <v>0.06</v>
      </c>
      <c r="P14" s="1">
        <v>0</v>
      </c>
      <c r="Q14" s="1">
        <v>0</v>
      </c>
      <c r="R14" s="1">
        <v>0</v>
      </c>
      <c r="S14" s="1">
        <v>0</v>
      </c>
      <c r="T14" s="1">
        <v>367.2</v>
      </c>
      <c r="U14" s="1">
        <v>4249.8</v>
      </c>
      <c r="V14" s="1">
        <v>79.569999999999993</v>
      </c>
      <c r="W14" s="1">
        <v>143.22</v>
      </c>
      <c r="X14" s="1">
        <v>359.46</v>
      </c>
      <c r="Y14" s="1">
        <v>90.93</v>
      </c>
      <c r="Z14" s="1">
        <v>92.34</v>
      </c>
      <c r="AA14" s="1">
        <v>272.8</v>
      </c>
      <c r="AB14" s="1">
        <v>582.25</v>
      </c>
      <c r="AC14" s="1">
        <v>227.33</v>
      </c>
      <c r="AD14" s="1">
        <v>45.47</v>
      </c>
      <c r="AE14" s="1">
        <v>0</v>
      </c>
      <c r="AF14" s="1">
        <v>1311.12</v>
      </c>
    </row>
    <row r="15" spans="1:32" s="5" customFormat="1" x14ac:dyDescent="0.2">
      <c r="A15" s="15" t="s">
        <v>45</v>
      </c>
      <c r="C15" s="5" t="s">
        <v>46</v>
      </c>
      <c r="D15" s="5" t="s">
        <v>46</v>
      </c>
      <c r="E15" s="5" t="s">
        <v>46</v>
      </c>
      <c r="F15" s="5" t="s">
        <v>46</v>
      </c>
      <c r="G15" s="5" t="s">
        <v>46</v>
      </c>
      <c r="H15" s="5" t="s">
        <v>46</v>
      </c>
      <c r="I15" s="5" t="s">
        <v>46</v>
      </c>
      <c r="J15" s="5" t="s">
        <v>46</v>
      </c>
      <c r="K15" s="5" t="s">
        <v>46</v>
      </c>
      <c r="L15" s="5" t="s">
        <v>46</v>
      </c>
      <c r="M15" s="5" t="s">
        <v>46</v>
      </c>
      <c r="N15" s="5" t="s">
        <v>46</v>
      </c>
      <c r="O15" s="5" t="s">
        <v>46</v>
      </c>
      <c r="P15" s="5" t="s">
        <v>46</v>
      </c>
      <c r="Q15" s="5" t="s">
        <v>46</v>
      </c>
      <c r="R15" s="5" t="s">
        <v>46</v>
      </c>
      <c r="S15" s="5" t="s">
        <v>46</v>
      </c>
      <c r="T15" s="5" t="s">
        <v>46</v>
      </c>
      <c r="U15" s="5" t="s">
        <v>46</v>
      </c>
      <c r="V15" s="5" t="s">
        <v>46</v>
      </c>
      <c r="W15" s="5" t="s">
        <v>46</v>
      </c>
      <c r="X15" s="5" t="s">
        <v>46</v>
      </c>
      <c r="Y15" s="5" t="s">
        <v>46</v>
      </c>
      <c r="Z15" s="5" t="s">
        <v>46</v>
      </c>
      <c r="AA15" s="5" t="s">
        <v>46</v>
      </c>
      <c r="AB15" s="5" t="s">
        <v>46</v>
      </c>
      <c r="AC15" s="5" t="s">
        <v>46</v>
      </c>
      <c r="AD15" s="5" t="s">
        <v>46</v>
      </c>
      <c r="AE15" s="5" t="s">
        <v>46</v>
      </c>
      <c r="AF15" s="5" t="s">
        <v>46</v>
      </c>
    </row>
    <row r="16" spans="1:32" x14ac:dyDescent="0.2">
      <c r="C16" s="16">
        <v>4617</v>
      </c>
      <c r="D16" s="16">
        <v>0</v>
      </c>
      <c r="E16" s="16">
        <v>4617</v>
      </c>
      <c r="F16" s="16">
        <v>28.42</v>
      </c>
      <c r="G16" s="16">
        <v>51.15</v>
      </c>
      <c r="H16" s="16">
        <v>30.48</v>
      </c>
      <c r="I16" s="16">
        <v>0</v>
      </c>
      <c r="J16" s="16">
        <v>0</v>
      </c>
      <c r="K16" s="16">
        <v>367.14</v>
      </c>
      <c r="L16" s="16">
        <v>367.14</v>
      </c>
      <c r="M16" s="16">
        <v>0</v>
      </c>
      <c r="N16" s="16">
        <v>0</v>
      </c>
      <c r="O16" s="16">
        <v>0.06</v>
      </c>
      <c r="P16" s="16">
        <v>0</v>
      </c>
      <c r="Q16" s="16">
        <v>0</v>
      </c>
      <c r="R16" s="16">
        <v>0</v>
      </c>
      <c r="S16" s="16">
        <v>0</v>
      </c>
      <c r="T16" s="16">
        <v>367.2</v>
      </c>
      <c r="U16" s="16">
        <v>4249.8</v>
      </c>
      <c r="V16" s="16">
        <v>79.569999999999993</v>
      </c>
      <c r="W16" s="16">
        <v>143.22</v>
      </c>
      <c r="X16" s="16">
        <v>359.46</v>
      </c>
      <c r="Y16" s="16">
        <v>90.93</v>
      </c>
      <c r="Z16" s="16">
        <v>92.34</v>
      </c>
      <c r="AA16" s="16">
        <v>272.8</v>
      </c>
      <c r="AB16" s="16">
        <v>582.25</v>
      </c>
      <c r="AC16" s="16">
        <v>227.33</v>
      </c>
      <c r="AD16" s="16">
        <v>45.47</v>
      </c>
      <c r="AE16" s="16">
        <v>0</v>
      </c>
      <c r="AF16" s="16">
        <v>1311.12</v>
      </c>
    </row>
    <row r="18" spans="1:32" x14ac:dyDescent="0.2">
      <c r="A18" s="12" t="s">
        <v>47</v>
      </c>
    </row>
    <row r="19" spans="1:32" x14ac:dyDescent="0.2">
      <c r="A19" s="2" t="s">
        <v>48</v>
      </c>
      <c r="B19" s="1" t="s">
        <v>49</v>
      </c>
      <c r="C19" s="1">
        <v>2255.6999999999998</v>
      </c>
      <c r="D19" s="1">
        <v>0</v>
      </c>
      <c r="E19" s="1">
        <v>2255.6999999999998</v>
      </c>
      <c r="F19" s="1">
        <v>0</v>
      </c>
      <c r="G19" s="1">
        <v>0</v>
      </c>
      <c r="H19" s="1">
        <v>0</v>
      </c>
      <c r="I19" s="1">
        <v>-174.78</v>
      </c>
      <c r="J19" s="1">
        <v>-44.67</v>
      </c>
      <c r="K19" s="1">
        <v>130.12</v>
      </c>
      <c r="L19" s="1">
        <v>0</v>
      </c>
      <c r="M19" s="1">
        <v>0</v>
      </c>
      <c r="N19" s="1">
        <v>0</v>
      </c>
      <c r="O19" s="1">
        <v>-0.03</v>
      </c>
      <c r="P19" s="1">
        <v>0</v>
      </c>
      <c r="Q19" s="1">
        <v>0</v>
      </c>
      <c r="R19" s="1">
        <v>0</v>
      </c>
      <c r="S19" s="1">
        <v>0</v>
      </c>
      <c r="T19" s="1">
        <v>-44.7</v>
      </c>
      <c r="U19" s="1">
        <v>2300.4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</row>
    <row r="20" spans="1:32" x14ac:dyDescent="0.2">
      <c r="A20" s="2" t="s">
        <v>50</v>
      </c>
      <c r="B20" s="1" t="s">
        <v>51</v>
      </c>
      <c r="C20" s="1">
        <v>5745</v>
      </c>
      <c r="D20" s="1">
        <v>0</v>
      </c>
      <c r="E20" s="1">
        <v>5745</v>
      </c>
      <c r="F20" s="1">
        <v>29.33</v>
      </c>
      <c r="G20" s="1">
        <v>52.79</v>
      </c>
      <c r="H20" s="1">
        <v>31.97</v>
      </c>
      <c r="I20" s="1">
        <v>0</v>
      </c>
      <c r="J20" s="1">
        <v>0</v>
      </c>
      <c r="K20" s="1">
        <v>545.54</v>
      </c>
      <c r="L20" s="1">
        <v>545.54</v>
      </c>
      <c r="M20" s="1">
        <v>0</v>
      </c>
      <c r="N20" s="1">
        <v>0</v>
      </c>
      <c r="O20" s="1">
        <v>0.06</v>
      </c>
      <c r="P20" s="1">
        <v>0</v>
      </c>
      <c r="Q20" s="1">
        <v>0</v>
      </c>
      <c r="R20" s="1">
        <v>0</v>
      </c>
      <c r="S20" s="1">
        <v>0</v>
      </c>
      <c r="T20" s="1">
        <v>545.6</v>
      </c>
      <c r="U20" s="1">
        <v>5199.3999999999996</v>
      </c>
      <c r="V20" s="1">
        <v>82.12</v>
      </c>
      <c r="W20" s="1">
        <v>147.81</v>
      </c>
      <c r="X20" s="1">
        <v>363.62</v>
      </c>
      <c r="Y20" s="1">
        <v>93.85</v>
      </c>
      <c r="Z20" s="1">
        <v>114.9</v>
      </c>
      <c r="AA20" s="1">
        <v>281.55</v>
      </c>
      <c r="AB20" s="1">
        <v>593.54999999999995</v>
      </c>
      <c r="AC20" s="1">
        <v>234.62</v>
      </c>
      <c r="AD20" s="1">
        <v>46.92</v>
      </c>
      <c r="AE20" s="1">
        <v>0</v>
      </c>
      <c r="AF20" s="1">
        <v>1365.39</v>
      </c>
    </row>
    <row r="21" spans="1:32" x14ac:dyDescent="0.2">
      <c r="A21" s="2" t="s">
        <v>52</v>
      </c>
      <c r="B21" s="1" t="s">
        <v>53</v>
      </c>
      <c r="C21" s="1">
        <v>4336.8</v>
      </c>
      <c r="D21" s="1">
        <v>0</v>
      </c>
      <c r="E21" s="1">
        <v>4336.8</v>
      </c>
      <c r="F21" s="1">
        <v>14.73</v>
      </c>
      <c r="G21" s="1">
        <v>26.52</v>
      </c>
      <c r="H21" s="1">
        <v>14.73</v>
      </c>
      <c r="I21" s="1">
        <v>0</v>
      </c>
      <c r="J21" s="1">
        <v>0</v>
      </c>
      <c r="K21" s="1">
        <v>336.66</v>
      </c>
      <c r="L21" s="1">
        <v>336.66</v>
      </c>
      <c r="M21" s="1">
        <v>0</v>
      </c>
      <c r="N21" s="1">
        <v>0</v>
      </c>
      <c r="O21" s="1">
        <v>-0.06</v>
      </c>
      <c r="P21" s="1">
        <v>0</v>
      </c>
      <c r="Q21" s="1">
        <v>0</v>
      </c>
      <c r="R21" s="1">
        <v>0</v>
      </c>
      <c r="S21" s="1">
        <v>0</v>
      </c>
      <c r="T21" s="1">
        <v>336.6</v>
      </c>
      <c r="U21" s="1">
        <v>4000.2</v>
      </c>
      <c r="V21" s="1">
        <v>41.25</v>
      </c>
      <c r="W21" s="1">
        <v>74.260000000000005</v>
      </c>
      <c r="X21" s="1">
        <v>315.49</v>
      </c>
      <c r="Y21" s="1">
        <v>47.15</v>
      </c>
      <c r="Z21" s="1">
        <v>86.74</v>
      </c>
      <c r="AA21" s="1">
        <v>141.44</v>
      </c>
      <c r="AB21" s="1">
        <v>431</v>
      </c>
      <c r="AC21" s="1">
        <v>117.87</v>
      </c>
      <c r="AD21" s="1">
        <v>23.57</v>
      </c>
      <c r="AE21" s="1">
        <v>0</v>
      </c>
      <c r="AF21" s="1">
        <v>847.77</v>
      </c>
    </row>
    <row r="22" spans="1:32" x14ac:dyDescent="0.2">
      <c r="A22" s="2" t="s">
        <v>54</v>
      </c>
      <c r="B22" s="1" t="s">
        <v>55</v>
      </c>
      <c r="C22" s="1">
        <v>2894.7</v>
      </c>
      <c r="D22" s="1">
        <v>0</v>
      </c>
      <c r="E22" s="1">
        <v>2894.7</v>
      </c>
      <c r="F22" s="1">
        <v>18.91</v>
      </c>
      <c r="G22" s="1">
        <v>34.04</v>
      </c>
      <c r="H22" s="1">
        <v>18.91</v>
      </c>
      <c r="I22" s="1">
        <v>-145.38</v>
      </c>
      <c r="J22" s="1">
        <v>0</v>
      </c>
      <c r="K22" s="1">
        <v>179.76</v>
      </c>
      <c r="L22" s="1">
        <v>179.76</v>
      </c>
      <c r="M22" s="1">
        <v>0</v>
      </c>
      <c r="N22" s="1">
        <v>0</v>
      </c>
      <c r="O22" s="1">
        <v>-0.06</v>
      </c>
      <c r="P22" s="1">
        <v>0</v>
      </c>
      <c r="Q22" s="1">
        <v>0</v>
      </c>
      <c r="R22" s="1">
        <v>0</v>
      </c>
      <c r="S22" s="1">
        <v>0</v>
      </c>
      <c r="T22" s="1">
        <v>179.7</v>
      </c>
      <c r="U22" s="1">
        <v>2715</v>
      </c>
      <c r="V22" s="1">
        <v>52.95</v>
      </c>
      <c r="W22" s="1">
        <v>95.31</v>
      </c>
      <c r="X22" s="1">
        <v>327.19</v>
      </c>
      <c r="Y22" s="1">
        <v>60.51</v>
      </c>
      <c r="Z22" s="1">
        <v>57.89</v>
      </c>
      <c r="AA22" s="1">
        <v>181.53</v>
      </c>
      <c r="AB22" s="1">
        <v>475.45</v>
      </c>
      <c r="AC22" s="1">
        <v>151.28</v>
      </c>
      <c r="AD22" s="1">
        <v>30.26</v>
      </c>
      <c r="AE22" s="1">
        <v>0</v>
      </c>
      <c r="AF22" s="1">
        <v>956.92</v>
      </c>
    </row>
    <row r="23" spans="1:32" s="5" customFormat="1" x14ac:dyDescent="0.2">
      <c r="A23" s="15" t="s">
        <v>45</v>
      </c>
      <c r="C23" s="5" t="s">
        <v>46</v>
      </c>
      <c r="D23" s="5" t="s">
        <v>46</v>
      </c>
      <c r="E23" s="5" t="s">
        <v>46</v>
      </c>
      <c r="F23" s="5" t="s">
        <v>46</v>
      </c>
      <c r="G23" s="5" t="s">
        <v>46</v>
      </c>
      <c r="H23" s="5" t="s">
        <v>46</v>
      </c>
      <c r="I23" s="5" t="s">
        <v>46</v>
      </c>
      <c r="J23" s="5" t="s">
        <v>46</v>
      </c>
      <c r="K23" s="5" t="s">
        <v>46</v>
      </c>
      <c r="L23" s="5" t="s">
        <v>46</v>
      </c>
      <c r="M23" s="5" t="s">
        <v>46</v>
      </c>
      <c r="N23" s="5" t="s">
        <v>46</v>
      </c>
      <c r="O23" s="5" t="s">
        <v>46</v>
      </c>
      <c r="P23" s="5" t="s">
        <v>46</v>
      </c>
      <c r="Q23" s="5" t="s">
        <v>46</v>
      </c>
      <c r="R23" s="5" t="s">
        <v>46</v>
      </c>
      <c r="S23" s="5" t="s">
        <v>46</v>
      </c>
      <c r="T23" s="5" t="s">
        <v>46</v>
      </c>
      <c r="U23" s="5" t="s">
        <v>46</v>
      </c>
      <c r="V23" s="5" t="s">
        <v>46</v>
      </c>
      <c r="W23" s="5" t="s">
        <v>46</v>
      </c>
      <c r="X23" s="5" t="s">
        <v>46</v>
      </c>
      <c r="Y23" s="5" t="s">
        <v>46</v>
      </c>
      <c r="Z23" s="5" t="s">
        <v>46</v>
      </c>
      <c r="AA23" s="5" t="s">
        <v>46</v>
      </c>
      <c r="AB23" s="5" t="s">
        <v>46</v>
      </c>
      <c r="AC23" s="5" t="s">
        <v>46</v>
      </c>
      <c r="AD23" s="5" t="s">
        <v>46</v>
      </c>
      <c r="AE23" s="5" t="s">
        <v>46</v>
      </c>
      <c r="AF23" s="5" t="s">
        <v>46</v>
      </c>
    </row>
    <row r="24" spans="1:32" x14ac:dyDescent="0.2">
      <c r="C24" s="16">
        <v>15232.2</v>
      </c>
      <c r="D24" s="16">
        <v>0</v>
      </c>
      <c r="E24" s="16">
        <v>15232.2</v>
      </c>
      <c r="F24" s="16">
        <v>62.97</v>
      </c>
      <c r="G24" s="16">
        <v>113.35</v>
      </c>
      <c r="H24" s="16">
        <v>65.61</v>
      </c>
      <c r="I24" s="16">
        <v>-320.16000000000003</v>
      </c>
      <c r="J24" s="16">
        <v>-44.67</v>
      </c>
      <c r="K24" s="16">
        <v>1192.08</v>
      </c>
      <c r="L24" s="16">
        <v>1061.96</v>
      </c>
      <c r="M24" s="16">
        <v>0</v>
      </c>
      <c r="N24" s="16">
        <v>0</v>
      </c>
      <c r="O24" s="16">
        <v>-0.09</v>
      </c>
      <c r="P24" s="16">
        <v>0</v>
      </c>
      <c r="Q24" s="16">
        <v>0</v>
      </c>
      <c r="R24" s="16">
        <v>0</v>
      </c>
      <c r="S24" s="16">
        <v>0</v>
      </c>
      <c r="T24" s="16">
        <v>1017.2</v>
      </c>
      <c r="U24" s="16">
        <v>14215</v>
      </c>
      <c r="V24" s="16">
        <v>176.32</v>
      </c>
      <c r="W24" s="16">
        <v>317.38</v>
      </c>
      <c r="X24" s="16">
        <v>1006.3</v>
      </c>
      <c r="Y24" s="16">
        <v>201.51</v>
      </c>
      <c r="Z24" s="16">
        <v>259.52999999999997</v>
      </c>
      <c r="AA24" s="16">
        <v>604.52</v>
      </c>
      <c r="AB24" s="16">
        <v>1500</v>
      </c>
      <c r="AC24" s="16">
        <v>503.77</v>
      </c>
      <c r="AD24" s="16">
        <v>100.75</v>
      </c>
      <c r="AE24" s="16">
        <v>0</v>
      </c>
      <c r="AF24" s="16">
        <v>3170.08</v>
      </c>
    </row>
    <row r="26" spans="1:32" x14ac:dyDescent="0.2">
      <c r="A26" s="12" t="s">
        <v>56</v>
      </c>
    </row>
    <row r="27" spans="1:32" x14ac:dyDescent="0.2">
      <c r="A27" s="2" t="s">
        <v>57</v>
      </c>
      <c r="B27" s="1" t="s">
        <v>58</v>
      </c>
      <c r="C27" s="1">
        <v>3424.5</v>
      </c>
      <c r="D27" s="1">
        <v>0</v>
      </c>
      <c r="E27" s="1">
        <v>3424.5</v>
      </c>
      <c r="F27" s="1">
        <v>22.37</v>
      </c>
      <c r="G27" s="1">
        <v>40.26</v>
      </c>
      <c r="H27" s="1">
        <v>22.37</v>
      </c>
      <c r="I27" s="1">
        <v>-125.1</v>
      </c>
      <c r="J27" s="1">
        <v>0</v>
      </c>
      <c r="K27" s="1">
        <v>237.4</v>
      </c>
      <c r="L27" s="1">
        <v>237.35</v>
      </c>
      <c r="M27" s="1">
        <v>0</v>
      </c>
      <c r="N27" s="1">
        <v>0</v>
      </c>
      <c r="O27" s="1">
        <v>-0.05</v>
      </c>
      <c r="P27" s="1">
        <v>0</v>
      </c>
      <c r="Q27" s="1">
        <v>0</v>
      </c>
      <c r="R27" s="1">
        <v>0</v>
      </c>
      <c r="S27" s="1">
        <v>0</v>
      </c>
      <c r="T27" s="1">
        <v>237.3</v>
      </c>
      <c r="U27" s="1">
        <v>3187.2</v>
      </c>
      <c r="V27" s="1">
        <v>62.63</v>
      </c>
      <c r="W27" s="1">
        <v>112.73</v>
      </c>
      <c r="X27" s="1">
        <v>336.87</v>
      </c>
      <c r="Y27" s="1">
        <v>71.58</v>
      </c>
      <c r="Z27" s="1">
        <v>68.489999999999995</v>
      </c>
      <c r="AA27" s="1">
        <v>214.73</v>
      </c>
      <c r="AB27" s="1">
        <v>512.23</v>
      </c>
      <c r="AC27" s="1">
        <v>178.94</v>
      </c>
      <c r="AD27" s="1">
        <v>35.79</v>
      </c>
      <c r="AE27" s="1">
        <v>0</v>
      </c>
      <c r="AF27" s="1">
        <v>1081.76</v>
      </c>
    </row>
    <row r="28" spans="1:32" x14ac:dyDescent="0.2">
      <c r="A28" s="2" t="s">
        <v>59</v>
      </c>
      <c r="B28" s="1" t="s">
        <v>60</v>
      </c>
      <c r="C28" s="1">
        <v>5383.2</v>
      </c>
      <c r="D28" s="1">
        <v>0</v>
      </c>
      <c r="E28" s="1">
        <v>5383.2</v>
      </c>
      <c r="F28" s="1">
        <v>37.32</v>
      </c>
      <c r="G28" s="1">
        <v>67.180000000000007</v>
      </c>
      <c r="H28" s="1">
        <v>45.07</v>
      </c>
      <c r="I28" s="1">
        <v>0</v>
      </c>
      <c r="J28" s="1">
        <v>0</v>
      </c>
      <c r="K28" s="1">
        <v>483.23</v>
      </c>
      <c r="L28" s="1">
        <v>483.23</v>
      </c>
      <c r="M28" s="1">
        <v>0</v>
      </c>
      <c r="N28" s="1">
        <v>0</v>
      </c>
      <c r="O28" s="1">
        <v>-0.03</v>
      </c>
      <c r="P28" s="1">
        <v>0</v>
      </c>
      <c r="Q28" s="1">
        <v>0</v>
      </c>
      <c r="R28" s="1">
        <v>0</v>
      </c>
      <c r="S28" s="1">
        <v>0</v>
      </c>
      <c r="T28" s="1">
        <v>483.2</v>
      </c>
      <c r="U28" s="1">
        <v>4900</v>
      </c>
      <c r="V28" s="1">
        <v>104.5</v>
      </c>
      <c r="W28" s="1">
        <v>188.11</v>
      </c>
      <c r="X28" s="1">
        <v>400.07</v>
      </c>
      <c r="Y28" s="1">
        <v>119.43</v>
      </c>
      <c r="Z28" s="1">
        <v>107.66</v>
      </c>
      <c r="AA28" s="1">
        <v>358.3</v>
      </c>
      <c r="AB28" s="1">
        <v>692.68</v>
      </c>
      <c r="AC28" s="1">
        <v>298.58</v>
      </c>
      <c r="AD28" s="1">
        <v>59.72</v>
      </c>
      <c r="AE28" s="1">
        <v>0</v>
      </c>
      <c r="AF28" s="1">
        <v>1636.37</v>
      </c>
    </row>
    <row r="29" spans="1:32" s="5" customFormat="1" x14ac:dyDescent="0.2">
      <c r="A29" s="15" t="s">
        <v>45</v>
      </c>
      <c r="C29" s="5" t="s">
        <v>46</v>
      </c>
      <c r="D29" s="5" t="s">
        <v>46</v>
      </c>
      <c r="E29" s="5" t="s">
        <v>46</v>
      </c>
      <c r="F29" s="5" t="s">
        <v>46</v>
      </c>
      <c r="G29" s="5" t="s">
        <v>46</v>
      </c>
      <c r="H29" s="5" t="s">
        <v>46</v>
      </c>
      <c r="I29" s="5" t="s">
        <v>46</v>
      </c>
      <c r="J29" s="5" t="s">
        <v>46</v>
      </c>
      <c r="K29" s="5" t="s">
        <v>46</v>
      </c>
      <c r="L29" s="5" t="s">
        <v>46</v>
      </c>
      <c r="M29" s="5" t="s">
        <v>46</v>
      </c>
      <c r="N29" s="5" t="s">
        <v>46</v>
      </c>
      <c r="O29" s="5" t="s">
        <v>46</v>
      </c>
      <c r="P29" s="5" t="s">
        <v>46</v>
      </c>
      <c r="Q29" s="5" t="s">
        <v>46</v>
      </c>
      <c r="R29" s="5" t="s">
        <v>46</v>
      </c>
      <c r="S29" s="5" t="s">
        <v>46</v>
      </c>
      <c r="T29" s="5" t="s">
        <v>46</v>
      </c>
      <c r="U29" s="5" t="s">
        <v>46</v>
      </c>
      <c r="V29" s="5" t="s">
        <v>46</v>
      </c>
      <c r="W29" s="5" t="s">
        <v>46</v>
      </c>
      <c r="X29" s="5" t="s">
        <v>46</v>
      </c>
      <c r="Y29" s="5" t="s">
        <v>46</v>
      </c>
      <c r="Z29" s="5" t="s">
        <v>46</v>
      </c>
      <c r="AA29" s="5" t="s">
        <v>46</v>
      </c>
      <c r="AB29" s="5" t="s">
        <v>46</v>
      </c>
      <c r="AC29" s="5" t="s">
        <v>46</v>
      </c>
      <c r="AD29" s="5" t="s">
        <v>46</v>
      </c>
      <c r="AE29" s="5" t="s">
        <v>46</v>
      </c>
      <c r="AF29" s="5" t="s">
        <v>46</v>
      </c>
    </row>
    <row r="30" spans="1:32" x14ac:dyDescent="0.2">
      <c r="C30" s="16">
        <v>8807.7000000000007</v>
      </c>
      <c r="D30" s="16">
        <v>0</v>
      </c>
      <c r="E30" s="16">
        <v>8807.7000000000007</v>
      </c>
      <c r="F30" s="16">
        <v>59.69</v>
      </c>
      <c r="G30" s="16">
        <v>107.44</v>
      </c>
      <c r="H30" s="16">
        <v>67.44</v>
      </c>
      <c r="I30" s="16">
        <v>-125.1</v>
      </c>
      <c r="J30" s="16">
        <v>0</v>
      </c>
      <c r="K30" s="16">
        <v>720.63</v>
      </c>
      <c r="L30" s="16">
        <v>720.58</v>
      </c>
      <c r="M30" s="16">
        <v>0</v>
      </c>
      <c r="N30" s="16">
        <v>0</v>
      </c>
      <c r="O30" s="16">
        <v>-0.08</v>
      </c>
      <c r="P30" s="16">
        <v>0</v>
      </c>
      <c r="Q30" s="16">
        <v>0</v>
      </c>
      <c r="R30" s="16">
        <v>0</v>
      </c>
      <c r="S30" s="16">
        <v>0</v>
      </c>
      <c r="T30" s="16">
        <v>720.5</v>
      </c>
      <c r="U30" s="16">
        <v>8087.2</v>
      </c>
      <c r="V30" s="16">
        <v>167.13</v>
      </c>
      <c r="W30" s="16">
        <v>300.83999999999997</v>
      </c>
      <c r="X30" s="16">
        <v>736.94</v>
      </c>
      <c r="Y30" s="16">
        <v>191.01</v>
      </c>
      <c r="Z30" s="16">
        <v>176.15</v>
      </c>
      <c r="AA30" s="16">
        <v>573.03</v>
      </c>
      <c r="AB30" s="16">
        <v>1204.9100000000001</v>
      </c>
      <c r="AC30" s="16">
        <v>477.52</v>
      </c>
      <c r="AD30" s="16">
        <v>95.51</v>
      </c>
      <c r="AE30" s="16">
        <v>0</v>
      </c>
      <c r="AF30" s="16">
        <v>2718.13</v>
      </c>
    </row>
    <row r="32" spans="1:32" x14ac:dyDescent="0.2">
      <c r="A32" s="12" t="s">
        <v>61</v>
      </c>
    </row>
    <row r="33" spans="1:32" x14ac:dyDescent="0.2">
      <c r="A33" s="2" t="s">
        <v>62</v>
      </c>
      <c r="B33" s="1" t="s">
        <v>63</v>
      </c>
      <c r="C33" s="1">
        <v>4935.75</v>
      </c>
      <c r="D33" s="1">
        <v>0</v>
      </c>
      <c r="E33" s="1">
        <v>4935.75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411.64</v>
      </c>
      <c r="L33" s="1">
        <v>411.64</v>
      </c>
      <c r="M33" s="1">
        <v>0</v>
      </c>
      <c r="N33" s="1">
        <v>0</v>
      </c>
      <c r="O33" s="1">
        <v>-0.09</v>
      </c>
      <c r="P33" s="1">
        <v>0</v>
      </c>
      <c r="Q33" s="1">
        <v>0</v>
      </c>
      <c r="R33" s="1">
        <v>0</v>
      </c>
      <c r="S33" s="1">
        <v>0</v>
      </c>
      <c r="T33" s="1">
        <v>411.55</v>
      </c>
      <c r="U33" s="1">
        <v>4524.2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</row>
    <row r="34" spans="1:32" x14ac:dyDescent="0.2">
      <c r="A34" s="2" t="s">
        <v>64</v>
      </c>
      <c r="B34" s="1" t="s">
        <v>65</v>
      </c>
      <c r="C34" s="1">
        <v>3256.65</v>
      </c>
      <c r="D34" s="1">
        <v>0</v>
      </c>
      <c r="E34" s="1">
        <v>3256.65</v>
      </c>
      <c r="F34" s="1">
        <v>0</v>
      </c>
      <c r="G34" s="1">
        <v>0</v>
      </c>
      <c r="H34" s="1">
        <v>0</v>
      </c>
      <c r="I34" s="1">
        <v>-125.1</v>
      </c>
      <c r="J34" s="1">
        <v>0</v>
      </c>
      <c r="K34" s="1">
        <v>219.14</v>
      </c>
      <c r="L34" s="1">
        <v>94.04</v>
      </c>
      <c r="M34" s="1">
        <v>0</v>
      </c>
      <c r="N34" s="1">
        <v>0</v>
      </c>
      <c r="O34" s="1">
        <v>0.01</v>
      </c>
      <c r="P34" s="1">
        <v>0</v>
      </c>
      <c r="Q34" s="1">
        <v>0</v>
      </c>
      <c r="R34" s="1">
        <v>0</v>
      </c>
      <c r="S34" s="1">
        <v>0</v>
      </c>
      <c r="T34" s="1">
        <v>94.05</v>
      </c>
      <c r="U34" s="1">
        <v>3162.6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</row>
    <row r="35" spans="1:32" x14ac:dyDescent="0.2">
      <c r="A35" s="2" t="s">
        <v>66</v>
      </c>
      <c r="B35" s="1" t="s">
        <v>67</v>
      </c>
      <c r="C35" s="1">
        <v>3502.65</v>
      </c>
      <c r="D35" s="1">
        <v>0</v>
      </c>
      <c r="E35" s="1">
        <v>3502.65</v>
      </c>
      <c r="F35" s="1">
        <v>22.88</v>
      </c>
      <c r="G35" s="1">
        <v>41.19</v>
      </c>
      <c r="H35" s="1">
        <v>22.88</v>
      </c>
      <c r="I35" s="1">
        <v>-125.1</v>
      </c>
      <c r="J35" s="1">
        <v>0</v>
      </c>
      <c r="K35" s="1">
        <v>245.9</v>
      </c>
      <c r="L35" s="1">
        <v>245.9</v>
      </c>
      <c r="M35" s="1">
        <v>0</v>
      </c>
      <c r="N35" s="1">
        <v>0</v>
      </c>
      <c r="O35" s="1">
        <v>-0.05</v>
      </c>
      <c r="P35" s="1">
        <v>0</v>
      </c>
      <c r="Q35" s="1">
        <v>0</v>
      </c>
      <c r="R35" s="1">
        <v>0</v>
      </c>
      <c r="S35" s="1">
        <v>0</v>
      </c>
      <c r="T35" s="1">
        <v>245.85</v>
      </c>
      <c r="U35" s="1">
        <v>3256.8</v>
      </c>
      <c r="V35" s="1">
        <v>64.069999999999993</v>
      </c>
      <c r="W35" s="1">
        <v>115.32</v>
      </c>
      <c r="X35" s="1">
        <v>338.31</v>
      </c>
      <c r="Y35" s="1">
        <v>73.22</v>
      </c>
      <c r="Z35" s="1">
        <v>70.05</v>
      </c>
      <c r="AA35" s="1">
        <v>219.66</v>
      </c>
      <c r="AB35" s="1">
        <v>517.70000000000005</v>
      </c>
      <c r="AC35" s="1">
        <v>183.05</v>
      </c>
      <c r="AD35" s="1">
        <v>36.61</v>
      </c>
      <c r="AE35" s="1">
        <v>0</v>
      </c>
      <c r="AF35" s="1">
        <v>1100.29</v>
      </c>
    </row>
    <row r="36" spans="1:32" s="5" customFormat="1" x14ac:dyDescent="0.2">
      <c r="A36" s="15" t="s">
        <v>45</v>
      </c>
      <c r="C36" s="5" t="s">
        <v>46</v>
      </c>
      <c r="D36" s="5" t="s">
        <v>46</v>
      </c>
      <c r="E36" s="5" t="s">
        <v>46</v>
      </c>
      <c r="F36" s="5" t="s">
        <v>46</v>
      </c>
      <c r="G36" s="5" t="s">
        <v>46</v>
      </c>
      <c r="H36" s="5" t="s">
        <v>46</v>
      </c>
      <c r="I36" s="5" t="s">
        <v>46</v>
      </c>
      <c r="J36" s="5" t="s">
        <v>46</v>
      </c>
      <c r="K36" s="5" t="s">
        <v>46</v>
      </c>
      <c r="L36" s="5" t="s">
        <v>46</v>
      </c>
      <c r="M36" s="5" t="s">
        <v>46</v>
      </c>
      <c r="N36" s="5" t="s">
        <v>46</v>
      </c>
      <c r="O36" s="5" t="s">
        <v>46</v>
      </c>
      <c r="P36" s="5" t="s">
        <v>46</v>
      </c>
      <c r="Q36" s="5" t="s">
        <v>46</v>
      </c>
      <c r="R36" s="5" t="s">
        <v>46</v>
      </c>
      <c r="S36" s="5" t="s">
        <v>46</v>
      </c>
      <c r="T36" s="5" t="s">
        <v>46</v>
      </c>
      <c r="U36" s="5" t="s">
        <v>46</v>
      </c>
      <c r="V36" s="5" t="s">
        <v>46</v>
      </c>
      <c r="W36" s="5" t="s">
        <v>46</v>
      </c>
      <c r="X36" s="5" t="s">
        <v>46</v>
      </c>
      <c r="Y36" s="5" t="s">
        <v>46</v>
      </c>
      <c r="Z36" s="5" t="s">
        <v>46</v>
      </c>
      <c r="AA36" s="5" t="s">
        <v>46</v>
      </c>
      <c r="AB36" s="5" t="s">
        <v>46</v>
      </c>
      <c r="AC36" s="5" t="s">
        <v>46</v>
      </c>
      <c r="AD36" s="5" t="s">
        <v>46</v>
      </c>
      <c r="AE36" s="5" t="s">
        <v>46</v>
      </c>
      <c r="AF36" s="5" t="s">
        <v>46</v>
      </c>
    </row>
    <row r="37" spans="1:32" x14ac:dyDescent="0.2">
      <c r="C37" s="16">
        <v>11695.05</v>
      </c>
      <c r="D37" s="16">
        <v>0</v>
      </c>
      <c r="E37" s="16">
        <v>11695.05</v>
      </c>
      <c r="F37" s="16">
        <v>22.88</v>
      </c>
      <c r="G37" s="16">
        <v>41.19</v>
      </c>
      <c r="H37" s="16">
        <v>22.88</v>
      </c>
      <c r="I37" s="16">
        <v>-250.2</v>
      </c>
      <c r="J37" s="16">
        <v>0</v>
      </c>
      <c r="K37" s="16">
        <v>876.68</v>
      </c>
      <c r="L37" s="16">
        <v>751.58</v>
      </c>
      <c r="M37" s="16">
        <v>0</v>
      </c>
      <c r="N37" s="16">
        <v>0</v>
      </c>
      <c r="O37" s="16">
        <v>-0.13</v>
      </c>
      <c r="P37" s="16">
        <v>0</v>
      </c>
      <c r="Q37" s="16">
        <v>0</v>
      </c>
      <c r="R37" s="16">
        <v>0</v>
      </c>
      <c r="S37" s="16">
        <v>0</v>
      </c>
      <c r="T37" s="16">
        <v>751.45</v>
      </c>
      <c r="U37" s="16">
        <v>10943.6</v>
      </c>
      <c r="V37" s="16">
        <v>64.069999999999993</v>
      </c>
      <c r="W37" s="16">
        <v>115.32</v>
      </c>
      <c r="X37" s="16">
        <v>338.31</v>
      </c>
      <c r="Y37" s="16">
        <v>73.22</v>
      </c>
      <c r="Z37" s="16">
        <v>70.05</v>
      </c>
      <c r="AA37" s="16">
        <v>219.66</v>
      </c>
      <c r="AB37" s="16">
        <v>517.70000000000005</v>
      </c>
      <c r="AC37" s="16">
        <v>183.05</v>
      </c>
      <c r="AD37" s="16">
        <v>36.61</v>
      </c>
      <c r="AE37" s="16">
        <v>0</v>
      </c>
      <c r="AF37" s="16">
        <v>1100.29</v>
      </c>
    </row>
    <row r="39" spans="1:32" x14ac:dyDescent="0.2">
      <c r="A39" s="12" t="s">
        <v>68</v>
      </c>
    </row>
    <row r="40" spans="1:32" x14ac:dyDescent="0.2">
      <c r="A40" s="2" t="s">
        <v>69</v>
      </c>
      <c r="B40" s="1" t="s">
        <v>70</v>
      </c>
      <c r="C40" s="1">
        <v>4455.8999999999996</v>
      </c>
      <c r="D40" s="1">
        <v>0</v>
      </c>
      <c r="E40" s="1">
        <v>4455.8999999999996</v>
      </c>
      <c r="F40" s="1">
        <v>29.11</v>
      </c>
      <c r="G40" s="1">
        <v>52.4</v>
      </c>
      <c r="H40" s="1">
        <v>31.61</v>
      </c>
      <c r="I40" s="1">
        <v>0</v>
      </c>
      <c r="J40" s="1">
        <v>0</v>
      </c>
      <c r="K40" s="1">
        <v>349.62</v>
      </c>
      <c r="L40" s="1">
        <v>349.62</v>
      </c>
      <c r="M40" s="1">
        <v>0</v>
      </c>
      <c r="N40" s="1">
        <v>0</v>
      </c>
      <c r="O40" s="1">
        <v>0.08</v>
      </c>
      <c r="P40" s="1">
        <v>0</v>
      </c>
      <c r="Q40" s="1">
        <v>0</v>
      </c>
      <c r="R40" s="1">
        <v>0</v>
      </c>
      <c r="S40" s="1">
        <v>0</v>
      </c>
      <c r="T40" s="1">
        <v>349.7</v>
      </c>
      <c r="U40" s="1">
        <v>4106.2</v>
      </c>
      <c r="V40" s="1">
        <v>81.5</v>
      </c>
      <c r="W40" s="1">
        <v>146.71</v>
      </c>
      <c r="X40" s="1">
        <v>362.61</v>
      </c>
      <c r="Y40" s="1">
        <v>93.15</v>
      </c>
      <c r="Z40" s="1">
        <v>89.12</v>
      </c>
      <c r="AA40" s="1">
        <v>279.44</v>
      </c>
      <c r="AB40" s="1">
        <v>590.82000000000005</v>
      </c>
      <c r="AC40" s="1">
        <v>232.87</v>
      </c>
      <c r="AD40" s="1">
        <v>46.57</v>
      </c>
      <c r="AE40" s="1">
        <v>0</v>
      </c>
      <c r="AF40" s="1">
        <v>1331.97</v>
      </c>
    </row>
    <row r="41" spans="1:32" s="5" customFormat="1" x14ac:dyDescent="0.2">
      <c r="A41" s="15" t="s">
        <v>45</v>
      </c>
      <c r="C41" s="5" t="s">
        <v>46</v>
      </c>
      <c r="D41" s="5" t="s">
        <v>46</v>
      </c>
      <c r="E41" s="5" t="s">
        <v>46</v>
      </c>
      <c r="F41" s="5" t="s">
        <v>46</v>
      </c>
      <c r="G41" s="5" t="s">
        <v>46</v>
      </c>
      <c r="H41" s="5" t="s">
        <v>46</v>
      </c>
      <c r="I41" s="5" t="s">
        <v>46</v>
      </c>
      <c r="J41" s="5" t="s">
        <v>46</v>
      </c>
      <c r="K41" s="5" t="s">
        <v>46</v>
      </c>
      <c r="L41" s="5" t="s">
        <v>46</v>
      </c>
      <c r="M41" s="5" t="s">
        <v>46</v>
      </c>
      <c r="N41" s="5" t="s">
        <v>46</v>
      </c>
      <c r="O41" s="5" t="s">
        <v>46</v>
      </c>
      <c r="P41" s="5" t="s">
        <v>46</v>
      </c>
      <c r="Q41" s="5" t="s">
        <v>46</v>
      </c>
      <c r="R41" s="5" t="s">
        <v>46</v>
      </c>
      <c r="S41" s="5" t="s">
        <v>46</v>
      </c>
      <c r="T41" s="5" t="s">
        <v>46</v>
      </c>
      <c r="U41" s="5" t="s">
        <v>46</v>
      </c>
      <c r="V41" s="5" t="s">
        <v>46</v>
      </c>
      <c r="W41" s="5" t="s">
        <v>46</v>
      </c>
      <c r="X41" s="5" t="s">
        <v>46</v>
      </c>
      <c r="Y41" s="5" t="s">
        <v>46</v>
      </c>
      <c r="Z41" s="5" t="s">
        <v>46</v>
      </c>
      <c r="AA41" s="5" t="s">
        <v>46</v>
      </c>
      <c r="AB41" s="5" t="s">
        <v>46</v>
      </c>
      <c r="AC41" s="5" t="s">
        <v>46</v>
      </c>
      <c r="AD41" s="5" t="s">
        <v>46</v>
      </c>
      <c r="AE41" s="5" t="s">
        <v>46</v>
      </c>
      <c r="AF41" s="5" t="s">
        <v>46</v>
      </c>
    </row>
    <row r="42" spans="1:32" x14ac:dyDescent="0.2">
      <c r="C42" s="16">
        <v>4455.8999999999996</v>
      </c>
      <c r="D42" s="16">
        <v>0</v>
      </c>
      <c r="E42" s="16">
        <v>4455.8999999999996</v>
      </c>
      <c r="F42" s="16">
        <v>29.11</v>
      </c>
      <c r="G42" s="16">
        <v>52.4</v>
      </c>
      <c r="H42" s="16">
        <v>31.61</v>
      </c>
      <c r="I42" s="16">
        <v>0</v>
      </c>
      <c r="J42" s="16">
        <v>0</v>
      </c>
      <c r="K42" s="16">
        <v>349.62</v>
      </c>
      <c r="L42" s="16">
        <v>349.62</v>
      </c>
      <c r="M42" s="16">
        <v>0</v>
      </c>
      <c r="N42" s="16">
        <v>0</v>
      </c>
      <c r="O42" s="16">
        <v>0.08</v>
      </c>
      <c r="P42" s="16">
        <v>0</v>
      </c>
      <c r="Q42" s="16">
        <v>0</v>
      </c>
      <c r="R42" s="16">
        <v>0</v>
      </c>
      <c r="S42" s="16">
        <v>0</v>
      </c>
      <c r="T42" s="16">
        <v>349.7</v>
      </c>
      <c r="U42" s="16">
        <v>4106.2</v>
      </c>
      <c r="V42" s="16">
        <v>81.5</v>
      </c>
      <c r="W42" s="16">
        <v>146.71</v>
      </c>
      <c r="X42" s="16">
        <v>362.61</v>
      </c>
      <c r="Y42" s="16">
        <v>93.15</v>
      </c>
      <c r="Z42" s="16">
        <v>89.12</v>
      </c>
      <c r="AA42" s="16">
        <v>279.44</v>
      </c>
      <c r="AB42" s="16">
        <v>590.82000000000005</v>
      </c>
      <c r="AC42" s="16">
        <v>232.87</v>
      </c>
      <c r="AD42" s="16">
        <v>46.57</v>
      </c>
      <c r="AE42" s="16">
        <v>0</v>
      </c>
      <c r="AF42" s="16">
        <v>1331.97</v>
      </c>
    </row>
    <row r="44" spans="1:32" x14ac:dyDescent="0.2">
      <c r="A44" s="12" t="s">
        <v>71</v>
      </c>
    </row>
    <row r="45" spans="1:32" x14ac:dyDescent="0.2">
      <c r="A45" s="2" t="s">
        <v>72</v>
      </c>
      <c r="B45" s="1" t="s">
        <v>73</v>
      </c>
      <c r="C45" s="1">
        <v>5323.5</v>
      </c>
      <c r="D45" s="1">
        <v>0</v>
      </c>
      <c r="E45" s="1">
        <v>5323.5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473.68</v>
      </c>
      <c r="L45" s="1">
        <v>473.68</v>
      </c>
      <c r="M45" s="1">
        <v>0</v>
      </c>
      <c r="N45" s="1">
        <v>0</v>
      </c>
      <c r="O45" s="1">
        <v>0.02</v>
      </c>
      <c r="P45" s="1">
        <v>0</v>
      </c>
      <c r="Q45" s="1">
        <v>0</v>
      </c>
      <c r="R45" s="1">
        <v>0</v>
      </c>
      <c r="S45" s="1">
        <v>0</v>
      </c>
      <c r="T45" s="1">
        <v>473.7</v>
      </c>
      <c r="U45" s="1">
        <v>4849.8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</row>
    <row r="46" spans="1:32" x14ac:dyDescent="0.2">
      <c r="A46" s="2" t="s">
        <v>74</v>
      </c>
      <c r="B46" s="1" t="s">
        <v>75</v>
      </c>
      <c r="C46" s="1">
        <v>2550</v>
      </c>
      <c r="D46" s="1">
        <v>0</v>
      </c>
      <c r="E46" s="1">
        <v>2550</v>
      </c>
      <c r="F46" s="1">
        <v>0</v>
      </c>
      <c r="G46" s="1">
        <v>0</v>
      </c>
      <c r="H46" s="1">
        <v>0</v>
      </c>
      <c r="I46" s="1">
        <v>-160.30000000000001</v>
      </c>
      <c r="J46" s="1">
        <v>-11.34</v>
      </c>
      <c r="K46" s="1">
        <v>148.94999999999999</v>
      </c>
      <c r="L46" s="1">
        <v>0</v>
      </c>
      <c r="M46" s="1">
        <v>0</v>
      </c>
      <c r="N46" s="1">
        <v>0</v>
      </c>
      <c r="O46" s="1">
        <v>-0.06</v>
      </c>
      <c r="P46" s="1">
        <v>0</v>
      </c>
      <c r="Q46" s="1">
        <v>0</v>
      </c>
      <c r="R46" s="1">
        <v>0</v>
      </c>
      <c r="S46" s="1">
        <v>0</v>
      </c>
      <c r="T46" s="1">
        <v>-11.4</v>
      </c>
      <c r="U46" s="1">
        <v>2561.4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</row>
    <row r="47" spans="1:32" s="5" customFormat="1" x14ac:dyDescent="0.2">
      <c r="A47" s="15" t="s">
        <v>45</v>
      </c>
      <c r="C47" s="5" t="s">
        <v>46</v>
      </c>
      <c r="D47" s="5" t="s">
        <v>46</v>
      </c>
      <c r="E47" s="5" t="s">
        <v>46</v>
      </c>
      <c r="F47" s="5" t="s">
        <v>46</v>
      </c>
      <c r="G47" s="5" t="s">
        <v>46</v>
      </c>
      <c r="H47" s="5" t="s">
        <v>46</v>
      </c>
      <c r="I47" s="5" t="s">
        <v>46</v>
      </c>
      <c r="J47" s="5" t="s">
        <v>46</v>
      </c>
      <c r="K47" s="5" t="s">
        <v>46</v>
      </c>
      <c r="L47" s="5" t="s">
        <v>46</v>
      </c>
      <c r="M47" s="5" t="s">
        <v>46</v>
      </c>
      <c r="N47" s="5" t="s">
        <v>46</v>
      </c>
      <c r="O47" s="5" t="s">
        <v>46</v>
      </c>
      <c r="P47" s="5" t="s">
        <v>46</v>
      </c>
      <c r="Q47" s="5" t="s">
        <v>46</v>
      </c>
      <c r="R47" s="5" t="s">
        <v>46</v>
      </c>
      <c r="S47" s="5" t="s">
        <v>46</v>
      </c>
      <c r="T47" s="5" t="s">
        <v>46</v>
      </c>
      <c r="U47" s="5" t="s">
        <v>46</v>
      </c>
      <c r="V47" s="5" t="s">
        <v>46</v>
      </c>
      <c r="W47" s="5" t="s">
        <v>46</v>
      </c>
      <c r="X47" s="5" t="s">
        <v>46</v>
      </c>
      <c r="Y47" s="5" t="s">
        <v>46</v>
      </c>
      <c r="Z47" s="5" t="s">
        <v>46</v>
      </c>
      <c r="AA47" s="5" t="s">
        <v>46</v>
      </c>
      <c r="AB47" s="5" t="s">
        <v>46</v>
      </c>
      <c r="AC47" s="5" t="s">
        <v>46</v>
      </c>
      <c r="AD47" s="5" t="s">
        <v>46</v>
      </c>
      <c r="AE47" s="5" t="s">
        <v>46</v>
      </c>
      <c r="AF47" s="5" t="s">
        <v>46</v>
      </c>
    </row>
    <row r="48" spans="1:32" x14ac:dyDescent="0.2">
      <c r="C48" s="16">
        <v>7873.5</v>
      </c>
      <c r="D48" s="16">
        <v>0</v>
      </c>
      <c r="E48" s="16">
        <v>7873.5</v>
      </c>
      <c r="F48" s="16">
        <v>0</v>
      </c>
      <c r="G48" s="16">
        <v>0</v>
      </c>
      <c r="H48" s="16">
        <v>0</v>
      </c>
      <c r="I48" s="16">
        <v>-160.30000000000001</v>
      </c>
      <c r="J48" s="16">
        <v>-11.34</v>
      </c>
      <c r="K48" s="16">
        <v>622.63</v>
      </c>
      <c r="L48" s="16">
        <v>473.68</v>
      </c>
      <c r="M48" s="16">
        <v>0</v>
      </c>
      <c r="N48" s="16">
        <v>0</v>
      </c>
      <c r="O48" s="16">
        <v>-0.04</v>
      </c>
      <c r="P48" s="16">
        <v>0</v>
      </c>
      <c r="Q48" s="16">
        <v>0</v>
      </c>
      <c r="R48" s="16">
        <v>0</v>
      </c>
      <c r="S48" s="16">
        <v>0</v>
      </c>
      <c r="T48" s="16">
        <v>462.3</v>
      </c>
      <c r="U48" s="16">
        <v>7411.2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</row>
    <row r="50" spans="1:32" x14ac:dyDescent="0.2">
      <c r="A50" s="12" t="s">
        <v>76</v>
      </c>
    </row>
    <row r="51" spans="1:32" x14ac:dyDescent="0.2">
      <c r="A51" s="2" t="s">
        <v>77</v>
      </c>
      <c r="B51" s="1" t="s">
        <v>78</v>
      </c>
      <c r="C51" s="1">
        <v>2592</v>
      </c>
      <c r="D51" s="1">
        <v>0</v>
      </c>
      <c r="E51" s="1">
        <v>2592</v>
      </c>
      <c r="F51" s="1">
        <v>16.73</v>
      </c>
      <c r="G51" s="1">
        <v>30.12</v>
      </c>
      <c r="H51" s="1">
        <v>16.73</v>
      </c>
      <c r="I51" s="1">
        <v>-160.30000000000001</v>
      </c>
      <c r="J51" s="1">
        <v>-8.66</v>
      </c>
      <c r="K51" s="1">
        <v>151.63999999999999</v>
      </c>
      <c r="L51" s="1">
        <v>0</v>
      </c>
      <c r="M51" s="1">
        <v>0</v>
      </c>
      <c r="N51" s="1">
        <v>0</v>
      </c>
      <c r="O51" s="1">
        <v>0.06</v>
      </c>
      <c r="P51" s="1">
        <v>0</v>
      </c>
      <c r="Q51" s="1">
        <v>0</v>
      </c>
      <c r="R51" s="1">
        <v>0</v>
      </c>
      <c r="S51" s="1">
        <v>0</v>
      </c>
      <c r="T51" s="1">
        <v>-8.6</v>
      </c>
      <c r="U51" s="1">
        <v>2600.6</v>
      </c>
      <c r="V51" s="1">
        <v>46.85</v>
      </c>
      <c r="W51" s="1">
        <v>84.33</v>
      </c>
      <c r="X51" s="1">
        <v>321.08999999999997</v>
      </c>
      <c r="Y51" s="1">
        <v>53.54</v>
      </c>
      <c r="Z51" s="1">
        <v>51.84</v>
      </c>
      <c r="AA51" s="1">
        <v>160.63</v>
      </c>
      <c r="AB51" s="1">
        <v>452.27</v>
      </c>
      <c r="AC51" s="1">
        <v>133.86000000000001</v>
      </c>
      <c r="AD51" s="1">
        <v>26.77</v>
      </c>
      <c r="AE51" s="1">
        <v>0</v>
      </c>
      <c r="AF51" s="1">
        <v>878.91</v>
      </c>
    </row>
    <row r="52" spans="1:32" x14ac:dyDescent="0.2">
      <c r="A52" s="2" t="s">
        <v>79</v>
      </c>
      <c r="B52" s="1" t="s">
        <v>80</v>
      </c>
      <c r="C52" s="1">
        <v>3467.1</v>
      </c>
      <c r="D52" s="1">
        <v>0</v>
      </c>
      <c r="E52" s="1">
        <v>3467.1</v>
      </c>
      <c r="F52" s="1">
        <v>23.31</v>
      </c>
      <c r="G52" s="1">
        <v>41.95</v>
      </c>
      <c r="H52" s="1">
        <v>23.3</v>
      </c>
      <c r="I52" s="1">
        <v>-125.1</v>
      </c>
      <c r="J52" s="1">
        <v>0</v>
      </c>
      <c r="K52" s="1">
        <v>242.03</v>
      </c>
      <c r="L52" s="1">
        <v>252.97</v>
      </c>
      <c r="M52" s="1">
        <v>0</v>
      </c>
      <c r="N52" s="1">
        <v>0</v>
      </c>
      <c r="O52" s="1">
        <v>-7.0000000000000007E-2</v>
      </c>
      <c r="P52" s="1">
        <v>0</v>
      </c>
      <c r="Q52" s="1">
        <v>0</v>
      </c>
      <c r="R52" s="1">
        <v>0</v>
      </c>
      <c r="S52" s="1">
        <v>0</v>
      </c>
      <c r="T52" s="1">
        <v>252.9</v>
      </c>
      <c r="U52" s="1">
        <v>3214.2</v>
      </c>
      <c r="V52" s="1">
        <v>65.260000000000005</v>
      </c>
      <c r="W52" s="1">
        <v>117.46</v>
      </c>
      <c r="X52" s="1">
        <v>339.49</v>
      </c>
      <c r="Y52" s="1">
        <v>74.58</v>
      </c>
      <c r="Z52" s="1">
        <v>69.34</v>
      </c>
      <c r="AA52" s="1">
        <v>223.73</v>
      </c>
      <c r="AB52" s="1">
        <v>522.21</v>
      </c>
      <c r="AC52" s="1">
        <v>186.44</v>
      </c>
      <c r="AD52" s="1">
        <v>37.29</v>
      </c>
      <c r="AE52" s="1">
        <v>0</v>
      </c>
      <c r="AF52" s="1">
        <v>1113.5899999999999</v>
      </c>
    </row>
    <row r="53" spans="1:32" s="5" customFormat="1" x14ac:dyDescent="0.2">
      <c r="A53" s="15" t="s">
        <v>45</v>
      </c>
      <c r="C53" s="5" t="s">
        <v>46</v>
      </c>
      <c r="D53" s="5" t="s">
        <v>46</v>
      </c>
      <c r="E53" s="5" t="s">
        <v>46</v>
      </c>
      <c r="F53" s="5" t="s">
        <v>46</v>
      </c>
      <c r="G53" s="5" t="s">
        <v>46</v>
      </c>
      <c r="H53" s="5" t="s">
        <v>46</v>
      </c>
      <c r="I53" s="5" t="s">
        <v>46</v>
      </c>
      <c r="J53" s="5" t="s">
        <v>46</v>
      </c>
      <c r="K53" s="5" t="s">
        <v>46</v>
      </c>
      <c r="L53" s="5" t="s">
        <v>46</v>
      </c>
      <c r="M53" s="5" t="s">
        <v>46</v>
      </c>
      <c r="N53" s="5" t="s">
        <v>46</v>
      </c>
      <c r="O53" s="5" t="s">
        <v>46</v>
      </c>
      <c r="P53" s="5" t="s">
        <v>46</v>
      </c>
      <c r="Q53" s="5" t="s">
        <v>46</v>
      </c>
      <c r="R53" s="5" t="s">
        <v>46</v>
      </c>
      <c r="S53" s="5" t="s">
        <v>46</v>
      </c>
      <c r="T53" s="5" t="s">
        <v>46</v>
      </c>
      <c r="U53" s="5" t="s">
        <v>46</v>
      </c>
      <c r="V53" s="5" t="s">
        <v>46</v>
      </c>
      <c r="W53" s="5" t="s">
        <v>46</v>
      </c>
      <c r="X53" s="5" t="s">
        <v>46</v>
      </c>
      <c r="Y53" s="5" t="s">
        <v>46</v>
      </c>
      <c r="Z53" s="5" t="s">
        <v>46</v>
      </c>
      <c r="AA53" s="5" t="s">
        <v>46</v>
      </c>
      <c r="AB53" s="5" t="s">
        <v>46</v>
      </c>
      <c r="AC53" s="5" t="s">
        <v>46</v>
      </c>
      <c r="AD53" s="5" t="s">
        <v>46</v>
      </c>
      <c r="AE53" s="5" t="s">
        <v>46</v>
      </c>
      <c r="AF53" s="5" t="s">
        <v>46</v>
      </c>
    </row>
    <row r="54" spans="1:32" x14ac:dyDescent="0.2">
      <c r="C54" s="16">
        <v>6059.1</v>
      </c>
      <c r="D54" s="16">
        <v>0</v>
      </c>
      <c r="E54" s="16">
        <v>6059.1</v>
      </c>
      <c r="F54" s="16">
        <v>40.04</v>
      </c>
      <c r="G54" s="16">
        <v>72.069999999999993</v>
      </c>
      <c r="H54" s="16">
        <v>40.03</v>
      </c>
      <c r="I54" s="16">
        <v>-285.39999999999998</v>
      </c>
      <c r="J54" s="16">
        <v>-8.66</v>
      </c>
      <c r="K54" s="16">
        <v>393.67</v>
      </c>
      <c r="L54" s="16">
        <v>252.97</v>
      </c>
      <c r="M54" s="16">
        <v>0</v>
      </c>
      <c r="N54" s="16">
        <v>0</v>
      </c>
      <c r="O54" s="16">
        <v>-0.01</v>
      </c>
      <c r="P54" s="16">
        <v>0</v>
      </c>
      <c r="Q54" s="16">
        <v>0</v>
      </c>
      <c r="R54" s="16">
        <v>0</v>
      </c>
      <c r="S54" s="16">
        <v>0</v>
      </c>
      <c r="T54" s="16">
        <v>244.3</v>
      </c>
      <c r="U54" s="16">
        <v>5814.8</v>
      </c>
      <c r="V54" s="16">
        <v>112.11</v>
      </c>
      <c r="W54" s="16">
        <v>201.79</v>
      </c>
      <c r="X54" s="16">
        <v>660.58</v>
      </c>
      <c r="Y54" s="16">
        <v>128.12</v>
      </c>
      <c r="Z54" s="16">
        <v>121.18</v>
      </c>
      <c r="AA54" s="16">
        <v>384.36</v>
      </c>
      <c r="AB54" s="16">
        <v>974.48</v>
      </c>
      <c r="AC54" s="16">
        <v>320.3</v>
      </c>
      <c r="AD54" s="16">
        <v>64.06</v>
      </c>
      <c r="AE54" s="16">
        <v>0</v>
      </c>
      <c r="AF54" s="16">
        <v>1992.5</v>
      </c>
    </row>
    <row r="56" spans="1:32" x14ac:dyDescent="0.2">
      <c r="A56" s="12" t="s">
        <v>81</v>
      </c>
    </row>
    <row r="57" spans="1:32" x14ac:dyDescent="0.2">
      <c r="A57" s="2" t="s">
        <v>82</v>
      </c>
      <c r="B57" s="1" t="s">
        <v>83</v>
      </c>
      <c r="C57" s="1">
        <v>4430.8500000000004</v>
      </c>
      <c r="D57" s="1">
        <v>0</v>
      </c>
      <c r="E57" s="1">
        <v>4430.8500000000004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346.89</v>
      </c>
      <c r="L57" s="1">
        <v>346.89</v>
      </c>
      <c r="M57" s="1">
        <v>0</v>
      </c>
      <c r="N57" s="1">
        <v>0</v>
      </c>
      <c r="O57" s="1">
        <v>-0.04</v>
      </c>
      <c r="P57" s="1">
        <v>0</v>
      </c>
      <c r="Q57" s="1">
        <v>0</v>
      </c>
      <c r="R57" s="1">
        <v>0</v>
      </c>
      <c r="S57" s="1">
        <v>0</v>
      </c>
      <c r="T57" s="1">
        <v>346.85</v>
      </c>
      <c r="U57" s="1">
        <v>4084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</row>
    <row r="58" spans="1:32" x14ac:dyDescent="0.2">
      <c r="A58" s="2" t="s">
        <v>84</v>
      </c>
      <c r="B58" s="1" t="s">
        <v>85</v>
      </c>
      <c r="C58" s="1">
        <v>4216.5</v>
      </c>
      <c r="D58" s="1">
        <v>0</v>
      </c>
      <c r="E58" s="1">
        <v>4216.5</v>
      </c>
      <c r="F58" s="1">
        <v>29.92</v>
      </c>
      <c r="G58" s="1">
        <v>53.85</v>
      </c>
      <c r="H58" s="1">
        <v>32.94</v>
      </c>
      <c r="I58" s="1">
        <v>0</v>
      </c>
      <c r="J58" s="1">
        <v>0</v>
      </c>
      <c r="K58" s="1">
        <v>323.57</v>
      </c>
      <c r="L58" s="1">
        <v>323.57</v>
      </c>
      <c r="M58" s="1">
        <v>0</v>
      </c>
      <c r="N58" s="1">
        <v>0</v>
      </c>
      <c r="O58" s="1">
        <v>-7.0000000000000007E-2</v>
      </c>
      <c r="P58" s="1">
        <v>0</v>
      </c>
      <c r="Q58" s="1">
        <v>0</v>
      </c>
      <c r="R58" s="1">
        <v>0</v>
      </c>
      <c r="S58" s="1">
        <v>0</v>
      </c>
      <c r="T58" s="1">
        <v>323.5</v>
      </c>
      <c r="U58" s="1">
        <v>3893</v>
      </c>
      <c r="V58" s="1">
        <v>83.77</v>
      </c>
      <c r="W58" s="1">
        <v>150.78</v>
      </c>
      <c r="X58" s="1">
        <v>366.3</v>
      </c>
      <c r="Y58" s="1">
        <v>95.73</v>
      </c>
      <c r="Z58" s="1">
        <v>84.33</v>
      </c>
      <c r="AA58" s="1">
        <v>287.2</v>
      </c>
      <c r="AB58" s="1">
        <v>600.85</v>
      </c>
      <c r="AC58" s="1">
        <v>239.33</v>
      </c>
      <c r="AD58" s="1">
        <v>47.87</v>
      </c>
      <c r="AE58" s="1">
        <v>0</v>
      </c>
      <c r="AF58" s="1">
        <v>1355.31</v>
      </c>
    </row>
    <row r="59" spans="1:32" s="5" customFormat="1" x14ac:dyDescent="0.2">
      <c r="A59" s="15" t="s">
        <v>45</v>
      </c>
      <c r="C59" s="5" t="s">
        <v>46</v>
      </c>
      <c r="D59" s="5" t="s">
        <v>46</v>
      </c>
      <c r="E59" s="5" t="s">
        <v>46</v>
      </c>
      <c r="F59" s="5" t="s">
        <v>46</v>
      </c>
      <c r="G59" s="5" t="s">
        <v>46</v>
      </c>
      <c r="H59" s="5" t="s">
        <v>46</v>
      </c>
      <c r="I59" s="5" t="s">
        <v>46</v>
      </c>
      <c r="J59" s="5" t="s">
        <v>46</v>
      </c>
      <c r="K59" s="5" t="s">
        <v>46</v>
      </c>
      <c r="L59" s="5" t="s">
        <v>46</v>
      </c>
      <c r="M59" s="5" t="s">
        <v>46</v>
      </c>
      <c r="N59" s="5" t="s">
        <v>46</v>
      </c>
      <c r="O59" s="5" t="s">
        <v>46</v>
      </c>
      <c r="P59" s="5" t="s">
        <v>46</v>
      </c>
      <c r="Q59" s="5" t="s">
        <v>46</v>
      </c>
      <c r="R59" s="5" t="s">
        <v>46</v>
      </c>
      <c r="S59" s="5" t="s">
        <v>46</v>
      </c>
      <c r="T59" s="5" t="s">
        <v>46</v>
      </c>
      <c r="U59" s="5" t="s">
        <v>46</v>
      </c>
      <c r="V59" s="5" t="s">
        <v>46</v>
      </c>
      <c r="W59" s="5" t="s">
        <v>46</v>
      </c>
      <c r="X59" s="5" t="s">
        <v>46</v>
      </c>
      <c r="Y59" s="5" t="s">
        <v>46</v>
      </c>
      <c r="Z59" s="5" t="s">
        <v>46</v>
      </c>
      <c r="AA59" s="5" t="s">
        <v>46</v>
      </c>
      <c r="AB59" s="5" t="s">
        <v>46</v>
      </c>
      <c r="AC59" s="5" t="s">
        <v>46</v>
      </c>
      <c r="AD59" s="5" t="s">
        <v>46</v>
      </c>
      <c r="AE59" s="5" t="s">
        <v>46</v>
      </c>
      <c r="AF59" s="5" t="s">
        <v>46</v>
      </c>
    </row>
    <row r="60" spans="1:32" x14ac:dyDescent="0.2">
      <c r="C60" s="16">
        <v>8647.35</v>
      </c>
      <c r="D60" s="16">
        <v>0</v>
      </c>
      <c r="E60" s="16">
        <v>8647.35</v>
      </c>
      <c r="F60" s="16">
        <v>29.92</v>
      </c>
      <c r="G60" s="16">
        <v>53.85</v>
      </c>
      <c r="H60" s="16">
        <v>32.94</v>
      </c>
      <c r="I60" s="16">
        <v>0</v>
      </c>
      <c r="J60" s="16">
        <v>0</v>
      </c>
      <c r="K60" s="16">
        <v>670.46</v>
      </c>
      <c r="L60" s="16">
        <v>670.46</v>
      </c>
      <c r="M60" s="16">
        <v>0</v>
      </c>
      <c r="N60" s="16">
        <v>0</v>
      </c>
      <c r="O60" s="16">
        <v>-0.11</v>
      </c>
      <c r="P60" s="16">
        <v>0</v>
      </c>
      <c r="Q60" s="16">
        <v>0</v>
      </c>
      <c r="R60" s="16">
        <v>0</v>
      </c>
      <c r="S60" s="16">
        <v>0</v>
      </c>
      <c r="T60" s="16">
        <v>670.35</v>
      </c>
      <c r="U60" s="16">
        <v>7977</v>
      </c>
      <c r="V60" s="16">
        <v>83.77</v>
      </c>
      <c r="W60" s="16">
        <v>150.78</v>
      </c>
      <c r="X60" s="16">
        <v>366.3</v>
      </c>
      <c r="Y60" s="16">
        <v>95.73</v>
      </c>
      <c r="Z60" s="16">
        <v>84.33</v>
      </c>
      <c r="AA60" s="16">
        <v>287.2</v>
      </c>
      <c r="AB60" s="16">
        <v>600.85</v>
      </c>
      <c r="AC60" s="16">
        <v>239.33</v>
      </c>
      <c r="AD60" s="16">
        <v>47.87</v>
      </c>
      <c r="AE60" s="16">
        <v>0</v>
      </c>
      <c r="AF60" s="16">
        <v>1355.31</v>
      </c>
    </row>
    <row r="62" spans="1:32" x14ac:dyDescent="0.2">
      <c r="A62" s="12" t="s">
        <v>86</v>
      </c>
    </row>
    <row r="63" spans="1:32" x14ac:dyDescent="0.2">
      <c r="A63" s="2" t="s">
        <v>87</v>
      </c>
      <c r="B63" s="1" t="s">
        <v>88</v>
      </c>
      <c r="C63" s="1">
        <v>3270.9</v>
      </c>
      <c r="D63" s="1">
        <v>0</v>
      </c>
      <c r="E63" s="1">
        <v>3270.9</v>
      </c>
      <c r="F63" s="1">
        <v>0</v>
      </c>
      <c r="G63" s="1">
        <v>0</v>
      </c>
      <c r="H63" s="1">
        <v>0</v>
      </c>
      <c r="I63" s="1">
        <v>-125.1</v>
      </c>
      <c r="J63" s="1">
        <v>0</v>
      </c>
      <c r="K63" s="1">
        <v>220.69</v>
      </c>
      <c r="L63" s="1">
        <v>95.59</v>
      </c>
      <c r="M63" s="1">
        <v>0</v>
      </c>
      <c r="N63" s="1">
        <v>0</v>
      </c>
      <c r="O63" s="1">
        <v>0.11</v>
      </c>
      <c r="P63" s="1">
        <v>0</v>
      </c>
      <c r="Q63" s="1">
        <v>0</v>
      </c>
      <c r="R63" s="1">
        <v>0</v>
      </c>
      <c r="S63" s="1">
        <v>0</v>
      </c>
      <c r="T63" s="1">
        <v>95.7</v>
      </c>
      <c r="U63" s="1">
        <v>3175.2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</row>
    <row r="64" spans="1:32" x14ac:dyDescent="0.2">
      <c r="A64" s="2" t="s">
        <v>89</v>
      </c>
      <c r="B64" s="1" t="s">
        <v>90</v>
      </c>
      <c r="C64" s="1">
        <v>3270.9</v>
      </c>
      <c r="D64" s="1">
        <v>0</v>
      </c>
      <c r="E64" s="1">
        <v>3270.9</v>
      </c>
      <c r="F64" s="1">
        <v>0</v>
      </c>
      <c r="G64" s="1">
        <v>0</v>
      </c>
      <c r="H64" s="1">
        <v>0</v>
      </c>
      <c r="I64" s="1">
        <v>-125.1</v>
      </c>
      <c r="J64" s="1">
        <v>0</v>
      </c>
      <c r="K64" s="1">
        <v>220.69</v>
      </c>
      <c r="L64" s="1">
        <v>95.59</v>
      </c>
      <c r="M64" s="1">
        <v>0</v>
      </c>
      <c r="N64" s="1">
        <v>0</v>
      </c>
      <c r="O64" s="1">
        <v>0.11</v>
      </c>
      <c r="P64" s="1">
        <v>0</v>
      </c>
      <c r="Q64" s="1">
        <v>0</v>
      </c>
      <c r="R64" s="1">
        <v>0</v>
      </c>
      <c r="S64" s="1">
        <v>0</v>
      </c>
      <c r="T64" s="1">
        <v>95.7</v>
      </c>
      <c r="U64" s="1">
        <v>3175.2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</row>
    <row r="65" spans="1:32" x14ac:dyDescent="0.2">
      <c r="A65" s="2" t="s">
        <v>91</v>
      </c>
      <c r="B65" s="1" t="s">
        <v>92</v>
      </c>
      <c r="C65" s="1">
        <v>2236.5</v>
      </c>
      <c r="D65" s="1">
        <v>0</v>
      </c>
      <c r="E65" s="1">
        <v>2236.5</v>
      </c>
      <c r="F65" s="1">
        <v>0</v>
      </c>
      <c r="G65" s="1">
        <v>0</v>
      </c>
      <c r="H65" s="1">
        <v>0</v>
      </c>
      <c r="I65" s="1">
        <v>-174.78</v>
      </c>
      <c r="J65" s="1">
        <v>-45.9</v>
      </c>
      <c r="K65" s="1">
        <v>128.88999999999999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-45.9</v>
      </c>
      <c r="U65" s="1">
        <v>2282.4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</row>
    <row r="66" spans="1:32" x14ac:dyDescent="0.2">
      <c r="A66" s="2" t="s">
        <v>93</v>
      </c>
      <c r="B66" s="1" t="s">
        <v>94</v>
      </c>
      <c r="C66" s="1">
        <v>2300.4</v>
      </c>
      <c r="D66" s="1">
        <v>0</v>
      </c>
      <c r="E66" s="1">
        <v>2300.4</v>
      </c>
      <c r="F66" s="1">
        <v>0</v>
      </c>
      <c r="G66" s="1">
        <v>0</v>
      </c>
      <c r="H66" s="1">
        <v>0</v>
      </c>
      <c r="I66" s="1">
        <v>-174.78</v>
      </c>
      <c r="J66" s="1">
        <v>-41.81</v>
      </c>
      <c r="K66" s="1">
        <v>132.97999999999999</v>
      </c>
      <c r="L66" s="1">
        <v>0</v>
      </c>
      <c r="M66" s="1">
        <v>0</v>
      </c>
      <c r="N66" s="1">
        <v>0</v>
      </c>
      <c r="O66" s="1">
        <v>0.01</v>
      </c>
      <c r="P66" s="1">
        <v>0</v>
      </c>
      <c r="Q66" s="1">
        <v>0</v>
      </c>
      <c r="R66" s="1">
        <v>0</v>
      </c>
      <c r="S66" s="1">
        <v>0</v>
      </c>
      <c r="T66" s="1">
        <v>-41.8</v>
      </c>
      <c r="U66" s="1">
        <v>2342.1999999999998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</row>
    <row r="67" spans="1:32" x14ac:dyDescent="0.2">
      <c r="A67" s="2" t="s">
        <v>95</v>
      </c>
      <c r="B67" s="1" t="s">
        <v>96</v>
      </c>
      <c r="C67" s="1">
        <v>2599.5</v>
      </c>
      <c r="D67" s="1">
        <v>0</v>
      </c>
      <c r="E67" s="1">
        <v>2599.5</v>
      </c>
      <c r="F67" s="1">
        <v>0</v>
      </c>
      <c r="G67" s="1">
        <v>0</v>
      </c>
      <c r="H67" s="1">
        <v>0</v>
      </c>
      <c r="I67" s="1">
        <v>-160.30000000000001</v>
      </c>
      <c r="J67" s="1">
        <v>-8.18</v>
      </c>
      <c r="K67" s="1">
        <v>152.12</v>
      </c>
      <c r="L67" s="1">
        <v>0</v>
      </c>
      <c r="M67" s="1">
        <v>0</v>
      </c>
      <c r="N67" s="1">
        <v>0</v>
      </c>
      <c r="O67" s="1">
        <v>0.08</v>
      </c>
      <c r="P67" s="1">
        <v>0</v>
      </c>
      <c r="Q67" s="1">
        <v>0</v>
      </c>
      <c r="R67" s="1">
        <v>0</v>
      </c>
      <c r="S67" s="1">
        <v>0</v>
      </c>
      <c r="T67" s="1">
        <v>-8.1</v>
      </c>
      <c r="U67" s="1">
        <v>2607.6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</row>
    <row r="68" spans="1:32" x14ac:dyDescent="0.2">
      <c r="A68" s="2" t="s">
        <v>97</v>
      </c>
      <c r="B68" s="1" t="s">
        <v>98</v>
      </c>
      <c r="C68" s="1">
        <v>2550</v>
      </c>
      <c r="D68" s="1">
        <v>0</v>
      </c>
      <c r="E68" s="1">
        <v>2550</v>
      </c>
      <c r="F68" s="1">
        <v>0</v>
      </c>
      <c r="G68" s="1">
        <v>0</v>
      </c>
      <c r="H68" s="1">
        <v>0</v>
      </c>
      <c r="I68" s="1">
        <v>-160.30000000000001</v>
      </c>
      <c r="J68" s="1">
        <v>-11.34</v>
      </c>
      <c r="K68" s="1">
        <v>148.94999999999999</v>
      </c>
      <c r="L68" s="1">
        <v>0</v>
      </c>
      <c r="M68" s="1">
        <v>0</v>
      </c>
      <c r="N68" s="1">
        <v>0</v>
      </c>
      <c r="O68" s="1">
        <v>0.14000000000000001</v>
      </c>
      <c r="P68" s="1">
        <v>0</v>
      </c>
      <c r="Q68" s="1">
        <v>0</v>
      </c>
      <c r="R68" s="1">
        <v>0</v>
      </c>
      <c r="S68" s="1">
        <v>0</v>
      </c>
      <c r="T68" s="1">
        <v>-11.2</v>
      </c>
      <c r="U68" s="1">
        <v>2561.1999999999998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</row>
    <row r="69" spans="1:32" x14ac:dyDescent="0.2">
      <c r="A69" s="2" t="s">
        <v>99</v>
      </c>
      <c r="B69" s="1" t="s">
        <v>100</v>
      </c>
      <c r="C69" s="1">
        <v>4336.6499999999996</v>
      </c>
      <c r="D69" s="1">
        <v>0</v>
      </c>
      <c r="E69" s="1">
        <v>4336.6499999999996</v>
      </c>
      <c r="F69" s="1">
        <v>28.33</v>
      </c>
      <c r="G69" s="1">
        <v>50.99</v>
      </c>
      <c r="H69" s="1">
        <v>30.33</v>
      </c>
      <c r="I69" s="1">
        <v>0</v>
      </c>
      <c r="J69" s="1">
        <v>0</v>
      </c>
      <c r="K69" s="1">
        <v>336.64</v>
      </c>
      <c r="L69" s="1">
        <v>336.64</v>
      </c>
      <c r="M69" s="1">
        <v>0</v>
      </c>
      <c r="N69" s="1">
        <v>0</v>
      </c>
      <c r="O69" s="1">
        <v>0.01</v>
      </c>
      <c r="P69" s="1">
        <v>0</v>
      </c>
      <c r="Q69" s="1">
        <v>0</v>
      </c>
      <c r="R69" s="1">
        <v>0</v>
      </c>
      <c r="S69" s="1">
        <v>0</v>
      </c>
      <c r="T69" s="1">
        <v>336.65</v>
      </c>
      <c r="U69" s="1">
        <v>4000</v>
      </c>
      <c r="V69" s="1">
        <v>79.319999999999993</v>
      </c>
      <c r="W69" s="1">
        <v>142.78</v>
      </c>
      <c r="X69" s="1">
        <v>359.06</v>
      </c>
      <c r="Y69" s="1">
        <v>90.65</v>
      </c>
      <c r="Z69" s="1">
        <v>86.73</v>
      </c>
      <c r="AA69" s="1">
        <v>271.95999999999998</v>
      </c>
      <c r="AB69" s="1">
        <v>581.16</v>
      </c>
      <c r="AC69" s="1">
        <v>226.63</v>
      </c>
      <c r="AD69" s="1">
        <v>45.33</v>
      </c>
      <c r="AE69" s="1">
        <v>0</v>
      </c>
      <c r="AF69" s="1">
        <v>1302.46</v>
      </c>
    </row>
    <row r="70" spans="1:32" s="5" customFormat="1" x14ac:dyDescent="0.2">
      <c r="A70" s="15" t="s">
        <v>45</v>
      </c>
      <c r="C70" s="5" t="s">
        <v>46</v>
      </c>
      <c r="D70" s="5" t="s">
        <v>46</v>
      </c>
      <c r="E70" s="5" t="s">
        <v>46</v>
      </c>
      <c r="F70" s="5" t="s">
        <v>46</v>
      </c>
      <c r="G70" s="5" t="s">
        <v>46</v>
      </c>
      <c r="H70" s="5" t="s">
        <v>46</v>
      </c>
      <c r="I70" s="5" t="s">
        <v>46</v>
      </c>
      <c r="J70" s="5" t="s">
        <v>46</v>
      </c>
      <c r="K70" s="5" t="s">
        <v>46</v>
      </c>
      <c r="L70" s="5" t="s">
        <v>46</v>
      </c>
      <c r="M70" s="5" t="s">
        <v>46</v>
      </c>
      <c r="N70" s="5" t="s">
        <v>46</v>
      </c>
      <c r="O70" s="5" t="s">
        <v>46</v>
      </c>
      <c r="P70" s="5" t="s">
        <v>46</v>
      </c>
      <c r="Q70" s="5" t="s">
        <v>46</v>
      </c>
      <c r="R70" s="5" t="s">
        <v>46</v>
      </c>
      <c r="S70" s="5" t="s">
        <v>46</v>
      </c>
      <c r="T70" s="5" t="s">
        <v>46</v>
      </c>
      <c r="U70" s="5" t="s">
        <v>46</v>
      </c>
      <c r="V70" s="5" t="s">
        <v>46</v>
      </c>
      <c r="W70" s="5" t="s">
        <v>46</v>
      </c>
      <c r="X70" s="5" t="s">
        <v>46</v>
      </c>
      <c r="Y70" s="5" t="s">
        <v>46</v>
      </c>
      <c r="Z70" s="5" t="s">
        <v>46</v>
      </c>
      <c r="AA70" s="5" t="s">
        <v>46</v>
      </c>
      <c r="AB70" s="5" t="s">
        <v>46</v>
      </c>
      <c r="AC70" s="5" t="s">
        <v>46</v>
      </c>
      <c r="AD70" s="5" t="s">
        <v>46</v>
      </c>
      <c r="AE70" s="5" t="s">
        <v>46</v>
      </c>
      <c r="AF70" s="5" t="s">
        <v>46</v>
      </c>
    </row>
    <row r="71" spans="1:32" x14ac:dyDescent="0.2">
      <c r="C71" s="16">
        <v>20564.849999999999</v>
      </c>
      <c r="D71" s="16">
        <v>0</v>
      </c>
      <c r="E71" s="16">
        <v>20564.849999999999</v>
      </c>
      <c r="F71" s="16">
        <v>28.33</v>
      </c>
      <c r="G71" s="16">
        <v>50.99</v>
      </c>
      <c r="H71" s="16">
        <v>30.33</v>
      </c>
      <c r="I71" s="16">
        <v>-920.36</v>
      </c>
      <c r="J71" s="16">
        <v>-107.23</v>
      </c>
      <c r="K71" s="16">
        <v>1340.96</v>
      </c>
      <c r="L71" s="16">
        <v>527.82000000000005</v>
      </c>
      <c r="M71" s="16">
        <v>0</v>
      </c>
      <c r="N71" s="16">
        <v>0</v>
      </c>
      <c r="O71" s="16">
        <v>0.46</v>
      </c>
      <c r="P71" s="16">
        <v>0</v>
      </c>
      <c r="Q71" s="16">
        <v>0</v>
      </c>
      <c r="R71" s="16">
        <v>0</v>
      </c>
      <c r="S71" s="16">
        <v>0</v>
      </c>
      <c r="T71" s="16">
        <v>421.05</v>
      </c>
      <c r="U71" s="16">
        <v>20143.8</v>
      </c>
      <c r="V71" s="16">
        <v>79.319999999999993</v>
      </c>
      <c r="W71" s="16">
        <v>142.78</v>
      </c>
      <c r="X71" s="16">
        <v>359.06</v>
      </c>
      <c r="Y71" s="16">
        <v>90.65</v>
      </c>
      <c r="Z71" s="16">
        <v>86.73</v>
      </c>
      <c r="AA71" s="16">
        <v>271.95999999999998</v>
      </c>
      <c r="AB71" s="16">
        <v>581.16</v>
      </c>
      <c r="AC71" s="16">
        <v>226.63</v>
      </c>
      <c r="AD71" s="16">
        <v>45.33</v>
      </c>
      <c r="AE71" s="16">
        <v>0</v>
      </c>
      <c r="AF71" s="16">
        <v>1302.46</v>
      </c>
    </row>
    <row r="73" spans="1:32" x14ac:dyDescent="0.2">
      <c r="A73" s="12" t="s">
        <v>101</v>
      </c>
    </row>
    <row r="74" spans="1:32" x14ac:dyDescent="0.2">
      <c r="A74" s="2" t="s">
        <v>102</v>
      </c>
      <c r="B74" s="1" t="s">
        <v>103</v>
      </c>
      <c r="C74" s="1">
        <v>2255.6999999999998</v>
      </c>
      <c r="D74" s="1">
        <v>0</v>
      </c>
      <c r="E74" s="1">
        <v>2255.6999999999998</v>
      </c>
      <c r="F74" s="1">
        <v>14.74</v>
      </c>
      <c r="G74" s="1">
        <v>26.52</v>
      </c>
      <c r="H74" s="1">
        <v>14.73</v>
      </c>
      <c r="I74" s="1">
        <v>-174.78</v>
      </c>
      <c r="J74" s="1">
        <v>-44.67</v>
      </c>
      <c r="K74" s="1">
        <v>130.12</v>
      </c>
      <c r="L74" s="1">
        <v>0</v>
      </c>
      <c r="M74" s="1">
        <v>0</v>
      </c>
      <c r="N74" s="1">
        <v>0</v>
      </c>
      <c r="O74" s="1">
        <v>-0.03</v>
      </c>
      <c r="P74" s="1">
        <v>0</v>
      </c>
      <c r="Q74" s="1">
        <v>0</v>
      </c>
      <c r="R74" s="1">
        <v>0</v>
      </c>
      <c r="S74" s="1">
        <v>0</v>
      </c>
      <c r="T74" s="1">
        <v>-44.7</v>
      </c>
      <c r="U74" s="1">
        <v>2300.4</v>
      </c>
      <c r="V74" s="1">
        <v>41.26</v>
      </c>
      <c r="W74" s="1">
        <v>74.27</v>
      </c>
      <c r="X74" s="1">
        <v>315.5</v>
      </c>
      <c r="Y74" s="1">
        <v>47.15</v>
      </c>
      <c r="Z74" s="1">
        <v>45.11</v>
      </c>
      <c r="AA74" s="1">
        <v>141.46</v>
      </c>
      <c r="AB74" s="1">
        <v>431.03</v>
      </c>
      <c r="AC74" s="1">
        <v>117.88</v>
      </c>
      <c r="AD74" s="1">
        <v>23.58</v>
      </c>
      <c r="AE74" s="1">
        <v>0</v>
      </c>
      <c r="AF74" s="1">
        <v>806.21</v>
      </c>
    </row>
    <row r="75" spans="1:32" s="5" customFormat="1" x14ac:dyDescent="0.2">
      <c r="A75" s="15" t="s">
        <v>45</v>
      </c>
      <c r="C75" s="5" t="s">
        <v>46</v>
      </c>
      <c r="D75" s="5" t="s">
        <v>46</v>
      </c>
      <c r="E75" s="5" t="s">
        <v>46</v>
      </c>
      <c r="F75" s="5" t="s">
        <v>46</v>
      </c>
      <c r="G75" s="5" t="s">
        <v>46</v>
      </c>
      <c r="H75" s="5" t="s">
        <v>46</v>
      </c>
      <c r="I75" s="5" t="s">
        <v>46</v>
      </c>
      <c r="J75" s="5" t="s">
        <v>46</v>
      </c>
      <c r="K75" s="5" t="s">
        <v>46</v>
      </c>
      <c r="L75" s="5" t="s">
        <v>46</v>
      </c>
      <c r="M75" s="5" t="s">
        <v>46</v>
      </c>
      <c r="N75" s="5" t="s">
        <v>46</v>
      </c>
      <c r="O75" s="5" t="s">
        <v>46</v>
      </c>
      <c r="P75" s="5" t="s">
        <v>46</v>
      </c>
      <c r="Q75" s="5" t="s">
        <v>46</v>
      </c>
      <c r="R75" s="5" t="s">
        <v>46</v>
      </c>
      <c r="S75" s="5" t="s">
        <v>46</v>
      </c>
      <c r="T75" s="5" t="s">
        <v>46</v>
      </c>
      <c r="U75" s="5" t="s">
        <v>46</v>
      </c>
      <c r="V75" s="5" t="s">
        <v>46</v>
      </c>
      <c r="W75" s="5" t="s">
        <v>46</v>
      </c>
      <c r="X75" s="5" t="s">
        <v>46</v>
      </c>
      <c r="Y75" s="5" t="s">
        <v>46</v>
      </c>
      <c r="Z75" s="5" t="s">
        <v>46</v>
      </c>
      <c r="AA75" s="5" t="s">
        <v>46</v>
      </c>
      <c r="AB75" s="5" t="s">
        <v>46</v>
      </c>
      <c r="AC75" s="5" t="s">
        <v>46</v>
      </c>
      <c r="AD75" s="5" t="s">
        <v>46</v>
      </c>
      <c r="AE75" s="5" t="s">
        <v>46</v>
      </c>
      <c r="AF75" s="5" t="s">
        <v>46</v>
      </c>
    </row>
    <row r="76" spans="1:32" x14ac:dyDescent="0.2">
      <c r="C76" s="16">
        <v>2255.6999999999998</v>
      </c>
      <c r="D76" s="16">
        <v>0</v>
      </c>
      <c r="E76" s="16">
        <v>2255.6999999999998</v>
      </c>
      <c r="F76" s="16">
        <v>14.74</v>
      </c>
      <c r="G76" s="16">
        <v>26.52</v>
      </c>
      <c r="H76" s="16">
        <v>14.73</v>
      </c>
      <c r="I76" s="16">
        <v>-174.78</v>
      </c>
      <c r="J76" s="16">
        <v>-44.67</v>
      </c>
      <c r="K76" s="16">
        <v>130.12</v>
      </c>
      <c r="L76" s="16">
        <v>0</v>
      </c>
      <c r="M76" s="16">
        <v>0</v>
      </c>
      <c r="N76" s="16">
        <v>0</v>
      </c>
      <c r="O76" s="16">
        <v>-0.03</v>
      </c>
      <c r="P76" s="16">
        <v>0</v>
      </c>
      <c r="Q76" s="16">
        <v>0</v>
      </c>
      <c r="R76" s="16">
        <v>0</v>
      </c>
      <c r="S76" s="16">
        <v>0</v>
      </c>
      <c r="T76" s="16">
        <v>-44.7</v>
      </c>
      <c r="U76" s="16">
        <v>2300.4</v>
      </c>
      <c r="V76" s="16">
        <v>41.26</v>
      </c>
      <c r="W76" s="16">
        <v>74.27</v>
      </c>
      <c r="X76" s="16">
        <v>315.5</v>
      </c>
      <c r="Y76" s="16">
        <v>47.15</v>
      </c>
      <c r="Z76" s="16">
        <v>45.11</v>
      </c>
      <c r="AA76" s="16">
        <v>141.46</v>
      </c>
      <c r="AB76" s="16">
        <v>431.03</v>
      </c>
      <c r="AC76" s="16">
        <v>117.88</v>
      </c>
      <c r="AD76" s="16">
        <v>23.58</v>
      </c>
      <c r="AE76" s="16">
        <v>0</v>
      </c>
      <c r="AF76" s="16">
        <v>806.21</v>
      </c>
    </row>
    <row r="78" spans="1:32" x14ac:dyDescent="0.2">
      <c r="A78" s="12" t="s">
        <v>104</v>
      </c>
    </row>
    <row r="79" spans="1:32" x14ac:dyDescent="0.2">
      <c r="A79" s="2" t="s">
        <v>105</v>
      </c>
      <c r="B79" s="1" t="s">
        <v>106</v>
      </c>
      <c r="C79" s="1">
        <v>3074.25</v>
      </c>
      <c r="D79" s="1">
        <v>0</v>
      </c>
      <c r="E79" s="1">
        <v>3074.25</v>
      </c>
      <c r="F79" s="1">
        <v>0</v>
      </c>
      <c r="G79" s="1">
        <v>0</v>
      </c>
      <c r="H79" s="1">
        <v>0</v>
      </c>
      <c r="I79" s="1">
        <v>-125.1</v>
      </c>
      <c r="J79" s="1">
        <v>0</v>
      </c>
      <c r="K79" s="1">
        <v>199.29</v>
      </c>
      <c r="L79" s="1">
        <v>74.19</v>
      </c>
      <c r="M79" s="1">
        <v>0</v>
      </c>
      <c r="N79" s="1">
        <v>0</v>
      </c>
      <c r="O79" s="1">
        <v>-0.14000000000000001</v>
      </c>
      <c r="P79" s="1">
        <v>0</v>
      </c>
      <c r="Q79" s="1">
        <v>0</v>
      </c>
      <c r="R79" s="1">
        <v>0</v>
      </c>
      <c r="S79" s="1">
        <v>0</v>
      </c>
      <c r="T79" s="1">
        <v>74.05</v>
      </c>
      <c r="U79" s="1">
        <v>3000.2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</row>
    <row r="80" spans="1:32" s="5" customFormat="1" x14ac:dyDescent="0.2">
      <c r="A80" s="15" t="s">
        <v>45</v>
      </c>
      <c r="C80" s="5" t="s">
        <v>46</v>
      </c>
      <c r="D80" s="5" t="s">
        <v>46</v>
      </c>
      <c r="E80" s="5" t="s">
        <v>46</v>
      </c>
      <c r="F80" s="5" t="s">
        <v>46</v>
      </c>
      <c r="G80" s="5" t="s">
        <v>46</v>
      </c>
      <c r="H80" s="5" t="s">
        <v>46</v>
      </c>
      <c r="I80" s="5" t="s">
        <v>46</v>
      </c>
      <c r="J80" s="5" t="s">
        <v>46</v>
      </c>
      <c r="K80" s="5" t="s">
        <v>46</v>
      </c>
      <c r="L80" s="5" t="s">
        <v>46</v>
      </c>
      <c r="M80" s="5" t="s">
        <v>46</v>
      </c>
      <c r="N80" s="5" t="s">
        <v>46</v>
      </c>
      <c r="O80" s="5" t="s">
        <v>46</v>
      </c>
      <c r="P80" s="5" t="s">
        <v>46</v>
      </c>
      <c r="Q80" s="5" t="s">
        <v>46</v>
      </c>
      <c r="R80" s="5" t="s">
        <v>46</v>
      </c>
      <c r="S80" s="5" t="s">
        <v>46</v>
      </c>
      <c r="T80" s="5" t="s">
        <v>46</v>
      </c>
      <c r="U80" s="5" t="s">
        <v>46</v>
      </c>
      <c r="V80" s="5" t="s">
        <v>46</v>
      </c>
      <c r="W80" s="5" t="s">
        <v>46</v>
      </c>
      <c r="X80" s="5" t="s">
        <v>46</v>
      </c>
      <c r="Y80" s="5" t="s">
        <v>46</v>
      </c>
      <c r="Z80" s="5" t="s">
        <v>46</v>
      </c>
      <c r="AA80" s="5" t="s">
        <v>46</v>
      </c>
      <c r="AB80" s="5" t="s">
        <v>46</v>
      </c>
      <c r="AC80" s="5" t="s">
        <v>46</v>
      </c>
      <c r="AD80" s="5" t="s">
        <v>46</v>
      </c>
      <c r="AE80" s="5" t="s">
        <v>46</v>
      </c>
      <c r="AF80" s="5" t="s">
        <v>46</v>
      </c>
    </row>
    <row r="81" spans="1:32" x14ac:dyDescent="0.2">
      <c r="C81" s="16">
        <v>3074.25</v>
      </c>
      <c r="D81" s="16">
        <v>0</v>
      </c>
      <c r="E81" s="16">
        <v>3074.25</v>
      </c>
      <c r="F81" s="16">
        <v>0</v>
      </c>
      <c r="G81" s="16">
        <v>0</v>
      </c>
      <c r="H81" s="16">
        <v>0</v>
      </c>
      <c r="I81" s="16">
        <v>-125.1</v>
      </c>
      <c r="J81" s="16">
        <v>0</v>
      </c>
      <c r="K81" s="16">
        <v>199.29</v>
      </c>
      <c r="L81" s="16">
        <v>74.19</v>
      </c>
      <c r="M81" s="16">
        <v>0</v>
      </c>
      <c r="N81" s="16">
        <v>0</v>
      </c>
      <c r="O81" s="16">
        <v>-0.14000000000000001</v>
      </c>
      <c r="P81" s="16">
        <v>0</v>
      </c>
      <c r="Q81" s="16">
        <v>0</v>
      </c>
      <c r="R81" s="16">
        <v>0</v>
      </c>
      <c r="S81" s="16">
        <v>0</v>
      </c>
      <c r="T81" s="16">
        <v>74.05</v>
      </c>
      <c r="U81" s="16">
        <v>3000.2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</row>
    <row r="83" spans="1:32" s="5" customFormat="1" x14ac:dyDescent="0.2">
      <c r="A83" s="14"/>
      <c r="C83" s="5" t="s">
        <v>107</v>
      </c>
      <c r="D83" s="5" t="s">
        <v>107</v>
      </c>
      <c r="E83" s="5" t="s">
        <v>107</v>
      </c>
      <c r="F83" s="5" t="s">
        <v>107</v>
      </c>
      <c r="G83" s="5" t="s">
        <v>107</v>
      </c>
      <c r="H83" s="5" t="s">
        <v>107</v>
      </c>
      <c r="I83" s="5" t="s">
        <v>107</v>
      </c>
      <c r="J83" s="5" t="s">
        <v>107</v>
      </c>
      <c r="K83" s="5" t="s">
        <v>107</v>
      </c>
      <c r="L83" s="5" t="s">
        <v>107</v>
      </c>
      <c r="M83" s="5" t="s">
        <v>107</v>
      </c>
      <c r="N83" s="5" t="s">
        <v>107</v>
      </c>
      <c r="O83" s="5" t="s">
        <v>107</v>
      </c>
      <c r="P83" s="5" t="s">
        <v>107</v>
      </c>
      <c r="Q83" s="5" t="s">
        <v>107</v>
      </c>
      <c r="R83" s="5" t="s">
        <v>107</v>
      </c>
      <c r="S83" s="5" t="s">
        <v>107</v>
      </c>
      <c r="T83" s="5" t="s">
        <v>107</v>
      </c>
      <c r="U83" s="5" t="s">
        <v>107</v>
      </c>
      <c r="V83" s="5" t="s">
        <v>107</v>
      </c>
      <c r="W83" s="5" t="s">
        <v>107</v>
      </c>
      <c r="X83" s="5" t="s">
        <v>107</v>
      </c>
      <c r="Y83" s="5" t="s">
        <v>107</v>
      </c>
      <c r="Z83" s="5" t="s">
        <v>107</v>
      </c>
      <c r="AA83" s="5" t="s">
        <v>107</v>
      </c>
      <c r="AB83" s="5" t="s">
        <v>107</v>
      </c>
      <c r="AC83" s="5" t="s">
        <v>107</v>
      </c>
      <c r="AD83" s="5" t="s">
        <v>107</v>
      </c>
      <c r="AE83" s="5" t="s">
        <v>107</v>
      </c>
      <c r="AF83" s="5" t="s">
        <v>107</v>
      </c>
    </row>
    <row r="84" spans="1:32" x14ac:dyDescent="0.2">
      <c r="A84" s="15" t="s">
        <v>108</v>
      </c>
      <c r="B84" s="1" t="s">
        <v>109</v>
      </c>
      <c r="C84" s="16">
        <v>93282.6</v>
      </c>
      <c r="D84" s="16">
        <v>0</v>
      </c>
      <c r="E84" s="16">
        <v>93282.6</v>
      </c>
      <c r="F84" s="16">
        <v>316.10000000000002</v>
      </c>
      <c r="G84" s="16">
        <v>568.96</v>
      </c>
      <c r="H84" s="16">
        <v>336.05</v>
      </c>
      <c r="I84" s="16">
        <v>-2361.4</v>
      </c>
      <c r="J84" s="16">
        <v>-216.57</v>
      </c>
      <c r="K84" s="16">
        <v>6863.28</v>
      </c>
      <c r="L84" s="16">
        <v>5250</v>
      </c>
      <c r="M84" s="16">
        <v>0</v>
      </c>
      <c r="N84" s="16">
        <v>0</v>
      </c>
      <c r="O84" s="16">
        <v>-0.03</v>
      </c>
      <c r="P84" s="16">
        <v>0</v>
      </c>
      <c r="Q84" s="16">
        <v>0</v>
      </c>
      <c r="R84" s="16">
        <v>0</v>
      </c>
      <c r="S84" s="16">
        <v>0</v>
      </c>
      <c r="T84" s="16">
        <v>5033.3999999999996</v>
      </c>
      <c r="U84" s="16">
        <v>88249.2</v>
      </c>
      <c r="V84" s="16">
        <v>885.05</v>
      </c>
      <c r="W84" s="16">
        <v>1593.09</v>
      </c>
      <c r="X84" s="16">
        <v>4505.0600000000004</v>
      </c>
      <c r="Y84" s="16">
        <v>1011.47</v>
      </c>
      <c r="Z84" s="16">
        <v>1024.54</v>
      </c>
      <c r="AA84" s="16">
        <v>3034.43</v>
      </c>
      <c r="AB84" s="16">
        <v>6983.2</v>
      </c>
      <c r="AC84" s="16">
        <v>2528.6799999999998</v>
      </c>
      <c r="AD84" s="16">
        <v>505.75</v>
      </c>
      <c r="AE84" s="16">
        <v>0</v>
      </c>
      <c r="AF84" s="16">
        <v>15088.07</v>
      </c>
    </row>
    <row r="86" spans="1:32" x14ac:dyDescent="0.2">
      <c r="C86" s="1" t="s">
        <v>109</v>
      </c>
      <c r="D86" s="1" t="s">
        <v>109</v>
      </c>
      <c r="E86" s="1" t="s">
        <v>109</v>
      </c>
      <c r="F86" s="1" t="s">
        <v>109</v>
      </c>
      <c r="G86" s="1" t="s">
        <v>109</v>
      </c>
      <c r="H86" s="1" t="s">
        <v>109</v>
      </c>
      <c r="I86" s="1" t="s">
        <v>109</v>
      </c>
      <c r="J86" s="1" t="s">
        <v>109</v>
      </c>
      <c r="K86" s="1" t="s">
        <v>109</v>
      </c>
      <c r="L86" s="1" t="s">
        <v>109</v>
      </c>
      <c r="M86" s="1" t="s">
        <v>109</v>
      </c>
      <c r="N86" s="1" t="s">
        <v>109</v>
      </c>
      <c r="O86" s="1" t="s">
        <v>109</v>
      </c>
      <c r="P86" s="1" t="s">
        <v>109</v>
      </c>
      <c r="Q86" s="1" t="s">
        <v>109</v>
      </c>
      <c r="R86" s="1" t="s">
        <v>109</v>
      </c>
      <c r="S86" s="1" t="s">
        <v>109</v>
      </c>
      <c r="T86" s="1" t="s">
        <v>109</v>
      </c>
      <c r="U86" s="1" t="s">
        <v>109</v>
      </c>
      <c r="V86" s="1" t="s">
        <v>109</v>
      </c>
      <c r="W86" s="1" t="s">
        <v>109</v>
      </c>
      <c r="X86" s="1" t="s">
        <v>109</v>
      </c>
      <c r="Y86" s="1" t="s">
        <v>109</v>
      </c>
      <c r="Z86" s="1" t="s">
        <v>109</v>
      </c>
      <c r="AA86" s="1" t="s">
        <v>109</v>
      </c>
      <c r="AB86" s="1" t="s">
        <v>109</v>
      </c>
      <c r="AC86" s="1" t="s">
        <v>109</v>
      </c>
      <c r="AD86" s="1" t="s">
        <v>109</v>
      </c>
      <c r="AE86" s="1" t="s">
        <v>109</v>
      </c>
    </row>
    <row r="87" spans="1:32" x14ac:dyDescent="0.2">
      <c r="A87" s="2" t="s">
        <v>109</v>
      </c>
      <c r="B87" s="1" t="s">
        <v>109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 Cocula</dc:creator>
  <cp:lastModifiedBy>Dif Cocula</cp:lastModifiedBy>
  <dcterms:created xsi:type="dcterms:W3CDTF">2021-10-18T13:20:45Z</dcterms:created>
  <dcterms:modified xsi:type="dcterms:W3CDTF">2021-11-03T16:04:55Z</dcterms:modified>
</cp:coreProperties>
</file>